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25" activeTab="0"/>
  </bookViews>
  <sheets>
    <sheet name="19.14" sheetId="1" r:id="rId1"/>
  </sheets>
  <definedNames>
    <definedName name="_Regression_Int" localSheetId="0" hidden="1">1</definedName>
    <definedName name="A_IMPRESIÓN_IM" localSheetId="0">'19.14'!$A$5:$H$36</definedName>
    <definedName name="A_IMPRESIÓN_IM">#REF!</definedName>
    <definedName name="_xlnm.Print_Area" localSheetId="0">'19.14'!$A$1:$H$35</definedName>
    <definedName name="Imprimir_área_IM" localSheetId="0">'19.14'!$A$5:$K$36</definedName>
  </definedNames>
  <calcPr fullCalcOnLoad="1"/>
</workbook>
</file>

<file path=xl/sharedStrings.xml><?xml version="1.0" encoding="utf-8"?>
<sst xmlns="http://schemas.openxmlformats.org/spreadsheetml/2006/main" count="32" uniqueCount="32">
  <si>
    <t>ESQUEMAS</t>
  </si>
  <si>
    <t>DOSIS</t>
  </si>
  <si>
    <t>COMPLETOS</t>
  </si>
  <si>
    <t xml:space="preserve"> T O T A L</t>
  </si>
  <si>
    <t xml:space="preserve"> SABIN +</t>
  </si>
  <si>
    <t xml:space="preserve"> D.P.T. +</t>
  </si>
  <si>
    <t xml:space="preserve"> PENTAVALENTE +</t>
  </si>
  <si>
    <t xml:space="preserve"> TRIPLE VIRAL +</t>
  </si>
  <si>
    <t xml:space="preserve"> TOXOIDE DIFTERICO +</t>
  </si>
  <si>
    <t xml:space="preserve"> B.C.G. +</t>
  </si>
  <si>
    <t xml:space="preserve"> SARAMPION RUBEOLA  +</t>
  </si>
  <si>
    <t>FUENTES: INFORME MENSUAL DE ACTIVIDADES DE MEDICINA PREVENTIVA SM7-3/II</t>
  </si>
  <si>
    <t xml:space="preserve"> </t>
  </si>
  <si>
    <t>DISTRITO FEDERAL Y AREA FORANEA</t>
  </si>
  <si>
    <t>TIPO DE BIOLOGICO</t>
  </si>
  <si>
    <t>HEPATITIS  "  B  " +</t>
  </si>
  <si>
    <t xml:space="preserve">       + INCLUYE SEMANAS NACIONALES DE SALUD.</t>
  </si>
  <si>
    <t>DPaT+ IPV/ Hib PENTAVALENTE ACELULAR</t>
  </si>
  <si>
    <t>ANTI NEU-MOCOCCICA HEPTAVALENTE</t>
  </si>
  <si>
    <t>ANTI NEU-MOCOCCICA (ADULTOS)</t>
  </si>
  <si>
    <t>ANTIRRABICA HUMANA</t>
  </si>
  <si>
    <t xml:space="preserve">ANTI-HEPATITIS  " A  " </t>
  </si>
  <si>
    <t>POLIVALENTE ANTIALACRAN</t>
  </si>
  <si>
    <t>POLIVALENTE ANTIVIPERINO</t>
  </si>
  <si>
    <t>P.P.D.</t>
  </si>
  <si>
    <t>OTROS</t>
  </si>
  <si>
    <t>ANTIINFLUENZA</t>
  </si>
  <si>
    <t>INM. HUM. ANTITETANICA</t>
  </si>
  <si>
    <t>INM. HUM. ANTIRRABICA</t>
  </si>
  <si>
    <t>ANTIROTAVIRUS</t>
  </si>
  <si>
    <t>19. 14  DOSIS APLICADAS Y ESQUEMAS COMPLETOS POR PRODUCTO BIOLOGICO EN EL</t>
  </si>
  <si>
    <t>ANUARIO ESTADISTICO 2008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</si>
</sst>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2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172" fontId="1" fillId="0" borderId="0" xfId="0" applyNumberFormat="1" applyFont="1" applyFill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172" fontId="2" fillId="0" borderId="0" xfId="0" applyNumberFormat="1" applyFont="1" applyFill="1" applyAlignment="1" applyProtection="1">
      <alignment horizontal="right"/>
      <protection/>
    </xf>
    <xf numFmtId="172" fontId="1" fillId="0" borderId="0" xfId="0" applyNumberFormat="1" applyFont="1" applyFill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438150</xdr:colOff>
      <xdr:row>2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7"/>
  <sheetViews>
    <sheetView showGridLines="0" showZeros="0" tabSelected="1" view="pageBreakPreview" zoomScale="75" zoomScaleNormal="75" zoomScaleSheetLayoutView="75" zoomScalePageLayoutView="0" workbookViewId="0" topLeftCell="A1">
      <selection activeCell="B10" sqref="B10"/>
    </sheetView>
  </sheetViews>
  <sheetFormatPr defaultColWidth="9.625" defaultRowHeight="12.75"/>
  <cols>
    <col min="1" max="1" width="1.625" style="1" customWidth="1"/>
    <col min="2" max="2" width="43.625" style="1" customWidth="1"/>
    <col min="3" max="3" width="2.625" style="1" customWidth="1"/>
    <col min="4" max="4" width="30.625" style="1" customWidth="1"/>
    <col min="5" max="5" width="44.50390625" style="1" customWidth="1"/>
    <col min="6" max="6" width="10.00390625" style="1" customWidth="1"/>
    <col min="7" max="16384" width="9.625" style="1" customWidth="1"/>
  </cols>
  <sheetData>
    <row r="1" spans="1:8" ht="12.75">
      <c r="A1" s="15"/>
      <c r="B1" s="21" t="s">
        <v>31</v>
      </c>
      <c r="C1" s="21"/>
      <c r="D1" s="21"/>
      <c r="E1" s="21"/>
      <c r="F1" s="21"/>
      <c r="G1" s="21"/>
      <c r="H1" s="21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2:8" ht="18">
      <c r="B3" s="20" t="s">
        <v>30</v>
      </c>
      <c r="C3" s="20"/>
      <c r="D3" s="20"/>
      <c r="E3" s="20"/>
      <c r="F3" s="20"/>
      <c r="G3" s="20"/>
      <c r="H3" s="20"/>
    </row>
    <row r="4" spans="2:8" ht="18">
      <c r="B4" s="20" t="s">
        <v>13</v>
      </c>
      <c r="C4" s="20"/>
      <c r="D4" s="20"/>
      <c r="E4" s="20"/>
      <c r="F4" s="20"/>
      <c r="G4" s="20"/>
      <c r="H4" s="20"/>
    </row>
    <row r="6" spans="2:8" ht="12.75">
      <c r="B6" s="22"/>
      <c r="C6" s="3"/>
      <c r="D6" s="16"/>
      <c r="E6" s="16"/>
      <c r="F6" s="3"/>
      <c r="G6" s="3"/>
      <c r="H6" s="23"/>
    </row>
    <row r="7" spans="2:8" ht="12.75">
      <c r="B7" s="24" t="s">
        <v>14</v>
      </c>
      <c r="C7" s="12"/>
      <c r="D7" s="25"/>
      <c r="E7" s="26" t="s">
        <v>0</v>
      </c>
      <c r="F7" s="12"/>
      <c r="G7" s="12"/>
      <c r="H7" s="27"/>
    </row>
    <row r="8" spans="2:8" ht="12.75">
      <c r="B8" s="28"/>
      <c r="C8" s="29"/>
      <c r="D8" s="30" t="s">
        <v>1</v>
      </c>
      <c r="E8" s="30" t="s">
        <v>2</v>
      </c>
      <c r="F8" s="29"/>
      <c r="G8" s="29"/>
      <c r="H8" s="31"/>
    </row>
    <row r="9" spans="2:8" ht="12.75">
      <c r="B9" s="2"/>
      <c r="C9" s="3"/>
      <c r="D9" s="16"/>
      <c r="E9" s="16"/>
      <c r="F9" s="3"/>
      <c r="G9" s="3"/>
      <c r="H9" s="3"/>
    </row>
    <row r="10" spans="2:5" s="4" customFormat="1" ht="12.75">
      <c r="B10" s="5" t="s">
        <v>3</v>
      </c>
      <c r="D10" s="17">
        <f>SUM(D11:D31)</f>
        <v>5486746</v>
      </c>
      <c r="E10" s="17">
        <f>SUM(E11:E32)</f>
        <v>2137736</v>
      </c>
    </row>
    <row r="11" spans="2:6" ht="21.75" customHeight="1">
      <c r="B11" s="6" t="s">
        <v>4</v>
      </c>
      <c r="D11" s="18">
        <v>967627</v>
      </c>
      <c r="E11" s="18">
        <v>7187</v>
      </c>
      <c r="F11" s="7"/>
    </row>
    <row r="12" spans="2:6" ht="21.75" customHeight="1">
      <c r="B12" s="6" t="s">
        <v>6</v>
      </c>
      <c r="D12" s="18">
        <v>79104</v>
      </c>
      <c r="E12" s="18">
        <v>65877</v>
      </c>
      <c r="F12" s="7"/>
    </row>
    <row r="13" spans="2:6" ht="21.75" customHeight="1">
      <c r="B13" s="6" t="s">
        <v>7</v>
      </c>
      <c r="D13" s="18">
        <v>267470</v>
      </c>
      <c r="E13" s="18">
        <v>262033</v>
      </c>
      <c r="F13" s="7"/>
    </row>
    <row r="14" spans="2:6" ht="21.75" customHeight="1">
      <c r="B14" s="6" t="s">
        <v>8</v>
      </c>
      <c r="D14" s="18">
        <v>867880</v>
      </c>
      <c r="E14" s="18">
        <v>0</v>
      </c>
      <c r="F14" s="7"/>
    </row>
    <row r="15" spans="2:6" ht="21.75" customHeight="1">
      <c r="B15" s="6" t="s">
        <v>9</v>
      </c>
      <c r="D15" s="18">
        <v>76289</v>
      </c>
      <c r="E15" s="18">
        <v>70664</v>
      </c>
      <c r="F15" s="7"/>
    </row>
    <row r="16" spans="2:6" ht="21.75" customHeight="1">
      <c r="B16" s="6" t="s">
        <v>10</v>
      </c>
      <c r="D16" s="18">
        <v>977810</v>
      </c>
      <c r="E16" s="18">
        <v>903163</v>
      </c>
      <c r="F16" s="7"/>
    </row>
    <row r="17" spans="2:6" ht="21.75" customHeight="1">
      <c r="B17" s="6" t="s">
        <v>15</v>
      </c>
      <c r="D17" s="18">
        <v>254402</v>
      </c>
      <c r="E17" s="18">
        <v>0</v>
      </c>
      <c r="F17" s="7"/>
    </row>
    <row r="18" spans="2:6" ht="21.75" customHeight="1">
      <c r="B18" s="14" t="s">
        <v>5</v>
      </c>
      <c r="D18" s="18">
        <v>164309</v>
      </c>
      <c r="E18" s="18">
        <v>257254</v>
      </c>
      <c r="F18" s="7"/>
    </row>
    <row r="19" spans="2:6" ht="21.75" customHeight="1">
      <c r="B19" s="14" t="s">
        <v>26</v>
      </c>
      <c r="D19" s="18">
        <v>1102149</v>
      </c>
      <c r="E19" s="18">
        <v>402618</v>
      </c>
      <c r="F19" s="7"/>
    </row>
    <row r="20" spans="2:6" ht="21.75" customHeight="1">
      <c r="B20" s="8" t="s">
        <v>17</v>
      </c>
      <c r="D20" s="18">
        <v>189668</v>
      </c>
      <c r="E20" s="18">
        <v>0</v>
      </c>
      <c r="F20" s="7"/>
    </row>
    <row r="21" spans="2:5" ht="21.75" customHeight="1">
      <c r="B21" s="9" t="s">
        <v>18</v>
      </c>
      <c r="D21" s="18">
        <v>115349</v>
      </c>
      <c r="E21" s="18">
        <v>21134</v>
      </c>
    </row>
    <row r="22" spans="2:6" ht="21.75" customHeight="1">
      <c r="B22" s="10" t="s">
        <v>19</v>
      </c>
      <c r="D22" s="18">
        <v>290358</v>
      </c>
      <c r="E22" s="18">
        <v>147806</v>
      </c>
      <c r="F22" s="7"/>
    </row>
    <row r="23" spans="2:6" ht="21.75" customHeight="1">
      <c r="B23" s="10" t="s">
        <v>20</v>
      </c>
      <c r="D23" s="18">
        <v>4230</v>
      </c>
      <c r="E23" s="18"/>
      <c r="F23" s="7"/>
    </row>
    <row r="24" spans="2:5" ht="21.75" customHeight="1">
      <c r="B24" s="6" t="s">
        <v>21</v>
      </c>
      <c r="D24" s="18">
        <v>15015</v>
      </c>
      <c r="E24" s="18"/>
    </row>
    <row r="25" spans="2:5" ht="21.75" customHeight="1">
      <c r="B25" s="11" t="s">
        <v>27</v>
      </c>
      <c r="D25" s="18">
        <v>2005</v>
      </c>
      <c r="E25" s="18"/>
    </row>
    <row r="26" spans="2:5" ht="21.75" customHeight="1">
      <c r="B26" s="11" t="s">
        <v>28</v>
      </c>
      <c r="D26" s="18">
        <v>293</v>
      </c>
      <c r="E26" s="18"/>
    </row>
    <row r="27" spans="2:5" ht="21.75" customHeight="1">
      <c r="B27" s="11" t="s">
        <v>29</v>
      </c>
      <c r="D27" s="18">
        <v>102855</v>
      </c>
      <c r="E27" s="18"/>
    </row>
    <row r="28" spans="2:5" ht="21.75" customHeight="1">
      <c r="B28" s="10" t="s">
        <v>22</v>
      </c>
      <c r="D28" s="18">
        <v>3102</v>
      </c>
      <c r="E28" s="18"/>
    </row>
    <row r="29" spans="2:5" ht="21.75" customHeight="1">
      <c r="B29" s="10" t="s">
        <v>23</v>
      </c>
      <c r="D29" s="18">
        <v>502</v>
      </c>
      <c r="E29" s="18"/>
    </row>
    <row r="30" spans="2:5" s="12" customFormat="1" ht="21.75" customHeight="1">
      <c r="B30" s="13" t="s">
        <v>24</v>
      </c>
      <c r="D30" s="18">
        <v>1429</v>
      </c>
      <c r="E30" s="19"/>
    </row>
    <row r="31" spans="2:5" s="12" customFormat="1" ht="21.75" customHeight="1">
      <c r="B31" s="13" t="s">
        <v>25</v>
      </c>
      <c r="D31" s="19">
        <v>4900</v>
      </c>
      <c r="E31" s="19"/>
    </row>
    <row r="32" spans="1:5" ht="12.75">
      <c r="A32" s="12"/>
      <c r="B32" s="6"/>
      <c r="D32" s="18"/>
      <c r="E32" s="18"/>
    </row>
    <row r="33" spans="2:8" ht="9.75" customHeight="1">
      <c r="B33" s="2"/>
      <c r="C33" s="3"/>
      <c r="D33" s="3"/>
      <c r="E33" s="3"/>
      <c r="F33" s="3"/>
      <c r="G33" s="3"/>
      <c r="H33" s="3"/>
    </row>
    <row r="34" ht="12.75">
      <c r="B34" s="6" t="s">
        <v>11</v>
      </c>
    </row>
    <row r="35" ht="12.75">
      <c r="B35" s="6" t="s">
        <v>16</v>
      </c>
    </row>
    <row r="37" ht="12.75">
      <c r="E37" s="6" t="s">
        <v>12</v>
      </c>
    </row>
  </sheetData>
  <sheetProtection/>
  <mergeCells count="3">
    <mergeCell ref="B3:H3"/>
    <mergeCell ref="B4:H4"/>
    <mergeCell ref="B1:H1"/>
  </mergeCells>
  <printOptions/>
  <pageMargins left="0.984251968503937" right="0" top="0" bottom="0.5905511811023623" header="0" footer="0"/>
  <pageSetup firstPageNumber="837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2009-08-05T16:23:30Z</cp:lastPrinted>
  <dcterms:created xsi:type="dcterms:W3CDTF">2004-02-02T22:21:33Z</dcterms:created>
  <dcterms:modified xsi:type="dcterms:W3CDTF">2009-08-05T16:24:28Z</dcterms:modified>
  <cp:category/>
  <cp:version/>
  <cp:contentType/>
  <cp:contentStatus/>
</cp:coreProperties>
</file>