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<sst xmlns="http://schemas.openxmlformats.org/spreadsheetml/2006/main" count="51" uniqueCount="37">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</sst>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104775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Normal="60" zoomScaleSheetLayoutView="6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4" t="s">
        <v>34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ht="12.75">
      <c r="A6" s="1"/>
    </row>
    <row r="7" ht="12.75">
      <c r="A7" s="1"/>
    </row>
    <row r="8" ht="12.75">
      <c r="A8" s="2"/>
    </row>
    <row r="9" spans="1:16" s="19" customFormat="1" ht="12.75">
      <c r="A9" s="15" t="s">
        <v>0</v>
      </c>
      <c r="B9" s="16" t="s">
        <v>2</v>
      </c>
      <c r="C9" s="17"/>
      <c r="D9" s="18"/>
      <c r="E9" s="16" t="s">
        <v>25</v>
      </c>
      <c r="F9" s="17"/>
      <c r="G9" s="18"/>
      <c r="H9" s="16" t="s">
        <v>26</v>
      </c>
      <c r="I9" s="17"/>
      <c r="J9" s="18"/>
      <c r="K9" s="16" t="s">
        <v>27</v>
      </c>
      <c r="L9" s="17"/>
      <c r="M9" s="18"/>
      <c r="N9" s="16" t="s">
        <v>28</v>
      </c>
      <c r="O9" s="17"/>
      <c r="P9" s="18"/>
    </row>
    <row r="10" spans="1:16" s="19" customFormat="1" ht="12.75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2</v>
      </c>
      <c r="F10" s="21" t="s">
        <v>3</v>
      </c>
      <c r="G10" s="21" t="s">
        <v>4</v>
      </c>
      <c r="H10" s="21" t="s">
        <v>2</v>
      </c>
      <c r="I10" s="21" t="s">
        <v>3</v>
      </c>
      <c r="J10" s="21" t="s">
        <v>4</v>
      </c>
      <c r="K10" s="21" t="s">
        <v>2</v>
      </c>
      <c r="L10" s="21" t="s">
        <v>3</v>
      </c>
      <c r="M10" s="21" t="s">
        <v>4</v>
      </c>
      <c r="N10" s="21" t="s">
        <v>2</v>
      </c>
      <c r="O10" s="21" t="s">
        <v>3</v>
      </c>
      <c r="P10" s="21" t="s">
        <v>4</v>
      </c>
    </row>
    <row r="11" ht="12.75">
      <c r="A11" s="1"/>
    </row>
    <row r="12" spans="1:16" ht="15">
      <c r="A12" s="3" t="s">
        <v>2</v>
      </c>
      <c r="B12" s="7">
        <f>SUM(B14:B33)</f>
        <v>110033</v>
      </c>
      <c r="C12" s="7">
        <f aca="true" t="shared" si="0" ref="C12:P12">SUM(C14:C33)</f>
        <v>49473</v>
      </c>
      <c r="D12" s="7">
        <f t="shared" si="0"/>
        <v>60560</v>
      </c>
      <c r="E12" s="7">
        <f t="shared" si="0"/>
        <v>33251</v>
      </c>
      <c r="F12" s="7">
        <f t="shared" si="0"/>
        <v>17616</v>
      </c>
      <c r="G12" s="7">
        <f t="shared" si="0"/>
        <v>15635</v>
      </c>
      <c r="H12" s="7">
        <f t="shared" si="0"/>
        <v>11734</v>
      </c>
      <c r="I12" s="7">
        <f t="shared" si="0"/>
        <v>62</v>
      </c>
      <c r="J12" s="7">
        <f t="shared" si="0"/>
        <v>11672</v>
      </c>
      <c r="K12" s="7">
        <f t="shared" si="0"/>
        <v>53389</v>
      </c>
      <c r="L12" s="7">
        <f t="shared" si="0"/>
        <v>26708</v>
      </c>
      <c r="M12" s="7">
        <f t="shared" si="0"/>
        <v>26681</v>
      </c>
      <c r="N12" s="7">
        <f t="shared" si="0"/>
        <v>11659</v>
      </c>
      <c r="O12" s="7">
        <f t="shared" si="0"/>
        <v>5087</v>
      </c>
      <c r="P12" s="7">
        <f t="shared" si="0"/>
        <v>6572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2357</v>
      </c>
      <c r="C14" s="8">
        <v>1232</v>
      </c>
      <c r="D14" s="8">
        <v>1125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2357</v>
      </c>
      <c r="L14" s="8">
        <v>1232</v>
      </c>
      <c r="M14" s="8">
        <v>1125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4032</v>
      </c>
      <c r="C15" s="8">
        <v>2084</v>
      </c>
      <c r="D15" s="8">
        <v>1948</v>
      </c>
      <c r="E15" s="8">
        <v>2</v>
      </c>
      <c r="F15" s="8">
        <v>1</v>
      </c>
      <c r="G15" s="8">
        <v>1</v>
      </c>
      <c r="H15" s="8">
        <v>0</v>
      </c>
      <c r="I15" s="8">
        <v>0</v>
      </c>
      <c r="J15" s="8">
        <v>0</v>
      </c>
      <c r="K15" s="8">
        <v>4030</v>
      </c>
      <c r="L15" s="8">
        <v>2083</v>
      </c>
      <c r="M15" s="8">
        <v>1947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5903</v>
      </c>
      <c r="C16" s="8">
        <v>3022</v>
      </c>
      <c r="D16" s="8">
        <v>2881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5899</v>
      </c>
      <c r="L16" s="8">
        <v>3020</v>
      </c>
      <c r="M16" s="8">
        <v>2879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2338</v>
      </c>
      <c r="C17" s="8">
        <v>1193</v>
      </c>
      <c r="D17" s="8">
        <v>1145</v>
      </c>
      <c r="E17" s="8">
        <v>3</v>
      </c>
      <c r="F17" s="8">
        <v>2</v>
      </c>
      <c r="G17" s="8">
        <v>1</v>
      </c>
      <c r="H17" s="8">
        <v>0</v>
      </c>
      <c r="I17" s="8">
        <v>0</v>
      </c>
      <c r="J17" s="8">
        <v>0</v>
      </c>
      <c r="K17" s="8">
        <v>2335</v>
      </c>
      <c r="L17" s="8">
        <v>1191</v>
      </c>
      <c r="M17" s="8">
        <v>1144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2562</v>
      </c>
      <c r="C18" s="8">
        <v>1302</v>
      </c>
      <c r="D18" s="8">
        <v>1260</v>
      </c>
      <c r="E18" s="8">
        <v>4</v>
      </c>
      <c r="F18" s="8">
        <v>2</v>
      </c>
      <c r="G18" s="8">
        <v>2</v>
      </c>
      <c r="H18" s="8">
        <v>0</v>
      </c>
      <c r="I18" s="8">
        <v>0</v>
      </c>
      <c r="J18" s="8">
        <v>0</v>
      </c>
      <c r="K18" s="8">
        <v>2558</v>
      </c>
      <c r="L18" s="8">
        <v>1300</v>
      </c>
      <c r="M18" s="8">
        <v>1258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7550</v>
      </c>
      <c r="C19" s="8">
        <v>3829</v>
      </c>
      <c r="D19" s="8">
        <v>3721</v>
      </c>
      <c r="E19" s="8">
        <v>26</v>
      </c>
      <c r="F19" s="8">
        <v>15</v>
      </c>
      <c r="G19" s="8">
        <v>11</v>
      </c>
      <c r="H19" s="8">
        <v>0</v>
      </c>
      <c r="I19" s="8">
        <v>0</v>
      </c>
      <c r="J19" s="8">
        <v>0</v>
      </c>
      <c r="K19" s="8">
        <v>7524</v>
      </c>
      <c r="L19" s="8">
        <v>3814</v>
      </c>
      <c r="M19" s="8">
        <v>3710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12778</v>
      </c>
      <c r="C20" s="8">
        <v>6531</v>
      </c>
      <c r="D20" s="8">
        <v>6247</v>
      </c>
      <c r="E20" s="8">
        <v>88</v>
      </c>
      <c r="F20" s="8">
        <v>50</v>
      </c>
      <c r="G20" s="8">
        <v>38</v>
      </c>
      <c r="H20" s="8">
        <v>0</v>
      </c>
      <c r="I20" s="8">
        <v>0</v>
      </c>
      <c r="J20" s="8">
        <v>0</v>
      </c>
      <c r="K20" s="8">
        <v>12690</v>
      </c>
      <c r="L20" s="8">
        <v>6481</v>
      </c>
      <c r="M20" s="8">
        <v>6209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8976</v>
      </c>
      <c r="C21" s="8">
        <v>4509</v>
      </c>
      <c r="D21" s="8">
        <v>4467</v>
      </c>
      <c r="E21" s="8">
        <v>105</v>
      </c>
      <c r="F21" s="8">
        <v>59</v>
      </c>
      <c r="G21" s="8">
        <v>46</v>
      </c>
      <c r="H21" s="8">
        <v>53</v>
      </c>
      <c r="I21" s="8">
        <v>0</v>
      </c>
      <c r="J21" s="8">
        <v>53</v>
      </c>
      <c r="K21" s="8">
        <v>8818</v>
      </c>
      <c r="L21" s="8">
        <v>4450</v>
      </c>
      <c r="M21" s="8">
        <v>4368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5969</v>
      </c>
      <c r="C22" s="8">
        <v>2433</v>
      </c>
      <c r="D22" s="8">
        <v>3536</v>
      </c>
      <c r="E22" s="8">
        <v>1049</v>
      </c>
      <c r="F22" s="8">
        <v>497</v>
      </c>
      <c r="G22" s="8">
        <v>552</v>
      </c>
      <c r="H22" s="8">
        <v>575</v>
      </c>
      <c r="I22" s="8">
        <v>0</v>
      </c>
      <c r="J22" s="8">
        <v>575</v>
      </c>
      <c r="K22" s="8">
        <v>4345</v>
      </c>
      <c r="L22" s="8">
        <v>1936</v>
      </c>
      <c r="M22" s="8">
        <v>2409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7582</v>
      </c>
      <c r="C23" s="8">
        <v>2709</v>
      </c>
      <c r="D23" s="8">
        <v>4873</v>
      </c>
      <c r="E23" s="8">
        <v>3469</v>
      </c>
      <c r="F23" s="8">
        <v>1578</v>
      </c>
      <c r="G23" s="8">
        <v>1891</v>
      </c>
      <c r="H23" s="8">
        <v>1406</v>
      </c>
      <c r="I23" s="8">
        <v>0</v>
      </c>
      <c r="J23" s="8">
        <v>1406</v>
      </c>
      <c r="K23" s="8">
        <v>2707</v>
      </c>
      <c r="L23" s="8">
        <v>1131</v>
      </c>
      <c r="M23" s="8">
        <v>1576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7005</v>
      </c>
      <c r="C24" s="8">
        <v>2279</v>
      </c>
      <c r="D24" s="8">
        <v>4726</v>
      </c>
      <c r="E24" s="8">
        <v>4966</v>
      </c>
      <c r="F24" s="8">
        <v>2244</v>
      </c>
      <c r="G24" s="8">
        <v>2722</v>
      </c>
      <c r="H24" s="8">
        <v>1971</v>
      </c>
      <c r="I24" s="8">
        <v>0</v>
      </c>
      <c r="J24" s="8">
        <v>1971</v>
      </c>
      <c r="K24" s="8">
        <v>68</v>
      </c>
      <c r="L24" s="8">
        <v>35</v>
      </c>
      <c r="M24" s="8">
        <v>33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8108</v>
      </c>
      <c r="C25" s="8">
        <v>2794</v>
      </c>
      <c r="D25" s="8">
        <v>5314</v>
      </c>
      <c r="E25" s="8">
        <v>5882</v>
      </c>
      <c r="F25" s="8">
        <v>2756</v>
      </c>
      <c r="G25" s="8">
        <v>3126</v>
      </c>
      <c r="H25" s="8">
        <v>2179</v>
      </c>
      <c r="I25" s="8">
        <v>7</v>
      </c>
      <c r="J25" s="8">
        <v>2172</v>
      </c>
      <c r="K25" s="8">
        <v>39</v>
      </c>
      <c r="L25" s="8">
        <v>24</v>
      </c>
      <c r="M25" s="8">
        <v>15</v>
      </c>
      <c r="N25" s="8">
        <v>8</v>
      </c>
      <c r="O25" s="8">
        <v>7</v>
      </c>
      <c r="P25" s="8">
        <v>1</v>
      </c>
    </row>
    <row r="26" spans="1:16" ht="14.25">
      <c r="A26" s="2" t="s">
        <v>17</v>
      </c>
      <c r="B26" s="8">
        <v>6717</v>
      </c>
      <c r="C26" s="8">
        <v>2580</v>
      </c>
      <c r="D26" s="8">
        <v>4137</v>
      </c>
      <c r="E26" s="8">
        <v>4944</v>
      </c>
      <c r="F26" s="8">
        <v>2557</v>
      </c>
      <c r="G26" s="8">
        <v>2387</v>
      </c>
      <c r="H26" s="8">
        <v>1688</v>
      </c>
      <c r="I26" s="8">
        <v>2</v>
      </c>
      <c r="J26" s="8">
        <v>1686</v>
      </c>
      <c r="K26" s="8">
        <v>13</v>
      </c>
      <c r="L26" s="8">
        <v>7</v>
      </c>
      <c r="M26" s="8">
        <v>6</v>
      </c>
      <c r="N26" s="8">
        <v>72</v>
      </c>
      <c r="O26" s="8">
        <v>14</v>
      </c>
      <c r="P26" s="8">
        <v>58</v>
      </c>
    </row>
    <row r="27" spans="1:16" ht="14.25">
      <c r="A27" s="2" t="s">
        <v>18</v>
      </c>
      <c r="B27" s="8">
        <v>5105</v>
      </c>
      <c r="C27" s="8">
        <v>2179</v>
      </c>
      <c r="D27" s="8">
        <v>2926</v>
      </c>
      <c r="E27" s="8">
        <v>3731</v>
      </c>
      <c r="F27" s="8">
        <v>2096</v>
      </c>
      <c r="G27" s="8">
        <v>1635</v>
      </c>
      <c r="H27" s="8">
        <v>1072</v>
      </c>
      <c r="I27" s="8">
        <v>1</v>
      </c>
      <c r="J27" s="8">
        <v>1071</v>
      </c>
      <c r="K27" s="8">
        <v>4</v>
      </c>
      <c r="L27" s="8">
        <v>2</v>
      </c>
      <c r="M27" s="8">
        <v>2</v>
      </c>
      <c r="N27" s="8">
        <v>298</v>
      </c>
      <c r="O27" s="8">
        <v>80</v>
      </c>
      <c r="P27" s="8">
        <v>218</v>
      </c>
    </row>
    <row r="28" spans="1:16" ht="14.25">
      <c r="A28" s="2" t="s">
        <v>19</v>
      </c>
      <c r="B28" s="8">
        <v>4303</v>
      </c>
      <c r="C28" s="8">
        <v>1939</v>
      </c>
      <c r="D28" s="8">
        <v>2364</v>
      </c>
      <c r="E28" s="8">
        <v>2746</v>
      </c>
      <c r="F28" s="8">
        <v>1682</v>
      </c>
      <c r="G28" s="8">
        <v>1064</v>
      </c>
      <c r="H28" s="8">
        <v>790</v>
      </c>
      <c r="I28" s="8">
        <v>1</v>
      </c>
      <c r="J28" s="8">
        <v>789</v>
      </c>
      <c r="K28" s="8">
        <v>1</v>
      </c>
      <c r="L28" s="8">
        <v>1</v>
      </c>
      <c r="M28" s="8">
        <v>0</v>
      </c>
      <c r="N28" s="8">
        <v>766</v>
      </c>
      <c r="O28" s="8">
        <v>255</v>
      </c>
      <c r="P28" s="8">
        <v>511</v>
      </c>
    </row>
    <row r="29" spans="1:16" ht="14.25">
      <c r="A29" s="2" t="s">
        <v>20</v>
      </c>
      <c r="B29" s="8">
        <v>3918</v>
      </c>
      <c r="C29" s="8">
        <v>1801</v>
      </c>
      <c r="D29" s="8">
        <v>2117</v>
      </c>
      <c r="E29" s="8">
        <v>1973</v>
      </c>
      <c r="F29" s="8">
        <v>1279</v>
      </c>
      <c r="G29" s="8">
        <v>694</v>
      </c>
      <c r="H29" s="8">
        <v>599</v>
      </c>
      <c r="I29" s="8">
        <v>15</v>
      </c>
      <c r="J29" s="8">
        <v>584</v>
      </c>
      <c r="K29" s="8">
        <v>1</v>
      </c>
      <c r="L29" s="8">
        <v>1</v>
      </c>
      <c r="M29" s="8">
        <v>0</v>
      </c>
      <c r="N29" s="8">
        <v>1345</v>
      </c>
      <c r="O29" s="8">
        <v>506</v>
      </c>
      <c r="P29" s="8">
        <v>839</v>
      </c>
    </row>
    <row r="30" spans="1:16" ht="14.25">
      <c r="A30" s="2" t="s">
        <v>21</v>
      </c>
      <c r="B30" s="8">
        <v>3719</v>
      </c>
      <c r="C30" s="8">
        <v>1695</v>
      </c>
      <c r="D30" s="8">
        <v>2024</v>
      </c>
      <c r="E30" s="8">
        <v>1387</v>
      </c>
      <c r="F30" s="8">
        <v>916</v>
      </c>
      <c r="G30" s="8">
        <v>471</v>
      </c>
      <c r="H30" s="8">
        <v>476</v>
      </c>
      <c r="I30" s="8">
        <v>13</v>
      </c>
      <c r="J30" s="8">
        <v>463</v>
      </c>
      <c r="K30" s="8">
        <v>0</v>
      </c>
      <c r="L30" s="8">
        <v>0</v>
      </c>
      <c r="M30" s="8">
        <v>0</v>
      </c>
      <c r="N30" s="8">
        <v>1856</v>
      </c>
      <c r="O30" s="8">
        <v>766</v>
      </c>
      <c r="P30" s="8">
        <v>1090</v>
      </c>
    </row>
    <row r="31" spans="1:16" ht="14.25">
      <c r="A31" s="2" t="s">
        <v>22</v>
      </c>
      <c r="B31" s="8">
        <v>3712</v>
      </c>
      <c r="C31" s="8">
        <v>1785</v>
      </c>
      <c r="D31" s="8">
        <v>1927</v>
      </c>
      <c r="E31" s="8">
        <v>1330</v>
      </c>
      <c r="F31" s="8">
        <v>882</v>
      </c>
      <c r="G31" s="8">
        <v>448</v>
      </c>
      <c r="H31" s="8">
        <v>369</v>
      </c>
      <c r="I31" s="8">
        <v>10</v>
      </c>
      <c r="J31" s="8">
        <v>359</v>
      </c>
      <c r="K31" s="8">
        <v>0</v>
      </c>
      <c r="L31" s="8">
        <v>0</v>
      </c>
      <c r="M31" s="8">
        <v>0</v>
      </c>
      <c r="N31" s="8">
        <v>2013</v>
      </c>
      <c r="O31" s="8">
        <v>893</v>
      </c>
      <c r="P31" s="8">
        <v>1120</v>
      </c>
    </row>
    <row r="32" spans="1:16" ht="14.25">
      <c r="A32" s="2" t="s">
        <v>23</v>
      </c>
      <c r="B32" s="8">
        <v>2732</v>
      </c>
      <c r="C32" s="8">
        <v>1272</v>
      </c>
      <c r="D32" s="8">
        <v>1460</v>
      </c>
      <c r="E32" s="8">
        <v>682</v>
      </c>
      <c r="F32" s="8">
        <v>452</v>
      </c>
      <c r="G32" s="8">
        <v>230</v>
      </c>
      <c r="H32" s="8">
        <v>262</v>
      </c>
      <c r="I32" s="8">
        <v>4</v>
      </c>
      <c r="J32" s="8">
        <v>258</v>
      </c>
      <c r="K32" s="8">
        <v>0</v>
      </c>
      <c r="L32" s="8">
        <v>0</v>
      </c>
      <c r="M32" s="8">
        <v>0</v>
      </c>
      <c r="N32" s="8">
        <v>1788</v>
      </c>
      <c r="O32" s="8">
        <v>816</v>
      </c>
      <c r="P32" s="8">
        <v>972</v>
      </c>
    </row>
    <row r="33" spans="1:16" ht="14.25">
      <c r="A33" s="2" t="s">
        <v>24</v>
      </c>
      <c r="B33" s="8">
        <v>4667</v>
      </c>
      <c r="C33" s="8">
        <v>2305</v>
      </c>
      <c r="D33" s="8">
        <v>2362</v>
      </c>
      <c r="E33" s="8">
        <v>860</v>
      </c>
      <c r="F33" s="8">
        <v>546</v>
      </c>
      <c r="G33" s="8">
        <v>314</v>
      </c>
      <c r="H33" s="8">
        <v>294</v>
      </c>
      <c r="I33" s="8">
        <v>9</v>
      </c>
      <c r="J33" s="8">
        <v>285</v>
      </c>
      <c r="K33" s="8">
        <v>0</v>
      </c>
      <c r="L33" s="8">
        <v>0</v>
      </c>
      <c r="M33" s="8">
        <v>0</v>
      </c>
      <c r="N33" s="8">
        <v>3513</v>
      </c>
      <c r="O33" s="8">
        <v>1750</v>
      </c>
      <c r="P33" s="8">
        <v>1763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B9:D9"/>
    <mergeCell ref="E9:G9"/>
    <mergeCell ref="H9:J9"/>
    <mergeCell ref="K9:M9"/>
    <mergeCell ref="N9:P9"/>
  </mergeCells>
  <printOptions/>
  <pageMargins left="0.984251968503937" right="0" top="0" bottom="0.5905511811023623" header="0" footer="0"/>
  <pageSetup firstPageNumber="55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2008-06-30T16:42:00Z</cp:lastPrinted>
  <dcterms:created xsi:type="dcterms:W3CDTF">2004-01-23T15:37:52Z</dcterms:created>
  <dcterms:modified xsi:type="dcterms:W3CDTF">2009-04-14T00:50:17Z</dcterms:modified>
  <cp:category/>
  <cp:version/>
  <cp:contentType/>
  <cp:contentStatus/>
</cp:coreProperties>
</file>