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<sst xmlns="http://schemas.openxmlformats.org/spreadsheetml/2006/main" count="51" uniqueCount="37">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</sst>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Zeros="0" tabSelected="1" view="pageBreakPreview" zoomScale="70" zoomScaleNormal="60" zoomScaleSheetLayoutView="70" workbookViewId="0" topLeftCell="A1">
      <selection activeCell="A2" sqref="A2:P2"/>
    </sheetView>
  </sheetViews>
  <sheetFormatPr defaultColWidth="11.421875" defaultRowHeight="12.75"/>
  <cols>
    <col min="2" max="2" width="13.8515625" style="11" customWidth="1"/>
    <col min="3" max="3" width="12.8515625" style="11" customWidth="1"/>
    <col min="4" max="4" width="13.00390625" style="11" customWidth="1"/>
    <col min="5" max="5" width="14.28125" style="11" customWidth="1"/>
    <col min="6" max="6" width="13.00390625" style="11" bestFit="1" customWidth="1"/>
    <col min="7" max="7" width="12.7109375" style="11" customWidth="1"/>
    <col min="8" max="10" width="11.57421875" style="11" bestFit="1" customWidth="1"/>
    <col min="11" max="11" width="13.28125" style="11" customWidth="1"/>
    <col min="12" max="12" width="12.57421875" style="11" customWidth="1"/>
    <col min="13" max="13" width="12.421875" style="11" customWidth="1"/>
    <col min="14" max="16" width="11.421875" style="11" customWidth="1"/>
  </cols>
  <sheetData>
    <row r="1" ht="12.75"/>
    <row r="2" spans="1:16" ht="12.7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8">
      <c r="A4" s="15" t="s">
        <v>35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">
      <c r="A6" s="15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ht="12.75">
      <c r="A7" s="1"/>
    </row>
    <row r="8" ht="12.75">
      <c r="A8" s="1"/>
    </row>
    <row r="9" ht="12.75">
      <c r="A9" s="2"/>
    </row>
    <row r="10" spans="1:16" s="20" customFormat="1" ht="12.75">
      <c r="A10" s="16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s="20" customFormat="1" ht="12.75">
      <c r="A11" s="21" t="s">
        <v>1</v>
      </c>
      <c r="B11" s="22" t="s">
        <v>2</v>
      </c>
      <c r="C11" s="22" t="s">
        <v>3</v>
      </c>
      <c r="D11" s="22" t="s">
        <v>4</v>
      </c>
      <c r="E11" s="22" t="s">
        <v>2</v>
      </c>
      <c r="F11" s="22" t="s">
        <v>3</v>
      </c>
      <c r="G11" s="22" t="s">
        <v>4</v>
      </c>
      <c r="H11" s="22" t="s">
        <v>2</v>
      </c>
      <c r="I11" s="22" t="s">
        <v>3</v>
      </c>
      <c r="J11" s="22" t="s">
        <v>4</v>
      </c>
      <c r="K11" s="22" t="s">
        <v>2</v>
      </c>
      <c r="L11" s="22" t="s">
        <v>3</v>
      </c>
      <c r="M11" s="22" t="s">
        <v>4</v>
      </c>
      <c r="N11" s="22" t="s">
        <v>2</v>
      </c>
      <c r="O11" s="22" t="s">
        <v>3</v>
      </c>
      <c r="P11" s="22" t="s">
        <v>4</v>
      </c>
    </row>
    <row r="12" ht="12.75">
      <c r="A12" s="1"/>
    </row>
    <row r="13" spans="1:16" ht="15">
      <c r="A13" s="3" t="s">
        <v>2</v>
      </c>
      <c r="B13" s="7">
        <f>SUM(B15:B34)</f>
        <v>8190632</v>
      </c>
      <c r="C13" s="7">
        <f aca="true" t="shared" si="0" ref="C13:P13">SUM(C15:C34)</f>
        <v>3660081</v>
      </c>
      <c r="D13" s="7">
        <f t="shared" si="0"/>
        <v>4530551</v>
      </c>
      <c r="E13" s="7">
        <f t="shared" si="0"/>
        <v>2293739</v>
      </c>
      <c r="F13" s="7">
        <f t="shared" si="0"/>
        <v>1215175</v>
      </c>
      <c r="G13" s="7">
        <f t="shared" si="0"/>
        <v>1078564</v>
      </c>
      <c r="H13" s="7">
        <f t="shared" si="0"/>
        <v>904217</v>
      </c>
      <c r="I13" s="7">
        <f t="shared" si="0"/>
        <v>4771</v>
      </c>
      <c r="J13" s="7">
        <f t="shared" si="0"/>
        <v>899446</v>
      </c>
      <c r="K13" s="7">
        <f t="shared" si="0"/>
        <v>4094338</v>
      </c>
      <c r="L13" s="7">
        <f t="shared" si="0"/>
        <v>2048192</v>
      </c>
      <c r="M13" s="7">
        <f t="shared" si="0"/>
        <v>2046146</v>
      </c>
      <c r="N13" s="7">
        <f t="shared" si="0"/>
        <v>898338</v>
      </c>
      <c r="O13" s="7">
        <f t="shared" si="0"/>
        <v>391943</v>
      </c>
      <c r="P13" s="7">
        <f t="shared" si="0"/>
        <v>506395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180816</v>
      </c>
      <c r="C15" s="8">
        <v>94481</v>
      </c>
      <c r="D15" s="8">
        <v>86335</v>
      </c>
      <c r="E15" s="8">
        <v>17</v>
      </c>
      <c r="F15" s="8">
        <v>14</v>
      </c>
      <c r="G15" s="8">
        <v>3</v>
      </c>
      <c r="H15" s="8">
        <v>0</v>
      </c>
      <c r="I15" s="8">
        <v>0</v>
      </c>
      <c r="J15" s="8">
        <v>0</v>
      </c>
      <c r="K15" s="8">
        <v>180799</v>
      </c>
      <c r="L15" s="8">
        <v>94467</v>
      </c>
      <c r="M15" s="8">
        <v>86332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309076</v>
      </c>
      <c r="C16" s="8">
        <v>159640</v>
      </c>
      <c r="D16" s="8">
        <v>149436</v>
      </c>
      <c r="E16" s="8">
        <v>120</v>
      </c>
      <c r="F16" s="8">
        <v>67</v>
      </c>
      <c r="G16" s="8">
        <v>53</v>
      </c>
      <c r="H16" s="8">
        <v>0</v>
      </c>
      <c r="I16" s="8">
        <v>0</v>
      </c>
      <c r="J16" s="8">
        <v>0</v>
      </c>
      <c r="K16" s="8">
        <v>308956</v>
      </c>
      <c r="L16" s="8">
        <v>159573</v>
      </c>
      <c r="M16" s="8">
        <v>149383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452631</v>
      </c>
      <c r="C17" s="8">
        <v>231866</v>
      </c>
      <c r="D17" s="8">
        <v>220765</v>
      </c>
      <c r="E17" s="8">
        <v>242</v>
      </c>
      <c r="F17" s="8">
        <v>136</v>
      </c>
      <c r="G17" s="8">
        <v>106</v>
      </c>
      <c r="H17" s="8">
        <v>0</v>
      </c>
      <c r="I17" s="8">
        <v>0</v>
      </c>
      <c r="J17" s="8">
        <v>0</v>
      </c>
      <c r="K17" s="8">
        <v>452389</v>
      </c>
      <c r="L17" s="8">
        <v>231730</v>
      </c>
      <c r="M17" s="8">
        <v>220659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179255</v>
      </c>
      <c r="C18" s="8">
        <v>91492</v>
      </c>
      <c r="D18" s="8">
        <v>87763</v>
      </c>
      <c r="E18" s="8">
        <v>205</v>
      </c>
      <c r="F18" s="8">
        <v>115</v>
      </c>
      <c r="G18" s="8">
        <v>90</v>
      </c>
      <c r="H18" s="8">
        <v>0</v>
      </c>
      <c r="I18" s="8">
        <v>0</v>
      </c>
      <c r="J18" s="8">
        <v>0</v>
      </c>
      <c r="K18" s="8">
        <v>179050</v>
      </c>
      <c r="L18" s="8">
        <v>91377</v>
      </c>
      <c r="M18" s="8">
        <v>87673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196342</v>
      </c>
      <c r="C19" s="8">
        <v>100036</v>
      </c>
      <c r="D19" s="8">
        <v>96306</v>
      </c>
      <c r="E19" s="8">
        <v>234</v>
      </c>
      <c r="F19" s="8">
        <v>133</v>
      </c>
      <c r="G19" s="8">
        <v>101</v>
      </c>
      <c r="H19" s="8">
        <v>0</v>
      </c>
      <c r="I19" s="8">
        <v>0</v>
      </c>
      <c r="J19" s="8">
        <v>0</v>
      </c>
      <c r="K19" s="8">
        <v>196108</v>
      </c>
      <c r="L19" s="8">
        <v>99903</v>
      </c>
      <c r="M19" s="8">
        <v>96205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578268</v>
      </c>
      <c r="C20" s="8">
        <v>293184</v>
      </c>
      <c r="D20" s="8">
        <v>285084</v>
      </c>
      <c r="E20" s="8">
        <v>1424</v>
      </c>
      <c r="F20" s="8">
        <v>798</v>
      </c>
      <c r="G20" s="8">
        <v>626</v>
      </c>
      <c r="H20" s="8">
        <v>0</v>
      </c>
      <c r="I20" s="8">
        <v>0</v>
      </c>
      <c r="J20" s="8">
        <v>0</v>
      </c>
      <c r="K20" s="8">
        <v>576844</v>
      </c>
      <c r="L20" s="8">
        <v>292386</v>
      </c>
      <c r="M20" s="8">
        <v>284458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978168</v>
      </c>
      <c r="C21" s="8">
        <v>499973</v>
      </c>
      <c r="D21" s="8">
        <v>478195</v>
      </c>
      <c r="E21" s="8">
        <v>4902</v>
      </c>
      <c r="F21" s="8">
        <v>2789</v>
      </c>
      <c r="G21" s="8">
        <v>2113</v>
      </c>
      <c r="H21" s="8">
        <v>0</v>
      </c>
      <c r="I21" s="8">
        <v>0</v>
      </c>
      <c r="J21" s="8">
        <v>0</v>
      </c>
      <c r="K21" s="8">
        <v>973266</v>
      </c>
      <c r="L21" s="8">
        <v>497184</v>
      </c>
      <c r="M21" s="8">
        <v>476082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686443</v>
      </c>
      <c r="C22" s="8">
        <v>344823</v>
      </c>
      <c r="D22" s="8">
        <v>341620</v>
      </c>
      <c r="E22" s="8">
        <v>6180</v>
      </c>
      <c r="F22" s="8">
        <v>3431</v>
      </c>
      <c r="G22" s="8">
        <v>2749</v>
      </c>
      <c r="H22" s="8">
        <v>4028</v>
      </c>
      <c r="I22" s="8">
        <v>0</v>
      </c>
      <c r="J22" s="8">
        <v>4028</v>
      </c>
      <c r="K22" s="8">
        <v>676235</v>
      </c>
      <c r="L22" s="8">
        <v>341392</v>
      </c>
      <c r="M22" s="8">
        <v>334843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451646</v>
      </c>
      <c r="C23" s="8">
        <v>183859</v>
      </c>
      <c r="D23" s="8">
        <v>267787</v>
      </c>
      <c r="E23" s="8">
        <v>74206</v>
      </c>
      <c r="F23" s="8">
        <v>35318</v>
      </c>
      <c r="G23" s="8">
        <v>38888</v>
      </c>
      <c r="H23" s="8">
        <v>44260</v>
      </c>
      <c r="I23" s="8">
        <v>0</v>
      </c>
      <c r="J23" s="8">
        <v>44260</v>
      </c>
      <c r="K23" s="8">
        <v>333180</v>
      </c>
      <c r="L23" s="8">
        <v>148541</v>
      </c>
      <c r="M23" s="8">
        <v>184639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562635</v>
      </c>
      <c r="C24" s="8">
        <v>199878</v>
      </c>
      <c r="D24" s="8">
        <v>362757</v>
      </c>
      <c r="E24" s="8">
        <v>246729</v>
      </c>
      <c r="F24" s="8">
        <v>113147</v>
      </c>
      <c r="G24" s="8">
        <v>133582</v>
      </c>
      <c r="H24" s="8">
        <v>108255</v>
      </c>
      <c r="I24" s="8">
        <v>7</v>
      </c>
      <c r="J24" s="8">
        <v>108248</v>
      </c>
      <c r="K24" s="8">
        <v>207651</v>
      </c>
      <c r="L24" s="8">
        <v>86724</v>
      </c>
      <c r="M24" s="8">
        <v>120927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510458</v>
      </c>
      <c r="C25" s="8">
        <v>163592</v>
      </c>
      <c r="D25" s="8">
        <v>346866</v>
      </c>
      <c r="E25" s="8">
        <v>353358</v>
      </c>
      <c r="F25" s="8">
        <v>160919</v>
      </c>
      <c r="G25" s="8">
        <v>192439</v>
      </c>
      <c r="H25" s="8">
        <v>151839</v>
      </c>
      <c r="I25" s="8">
        <v>37</v>
      </c>
      <c r="J25" s="8">
        <v>151802</v>
      </c>
      <c r="K25" s="8">
        <v>5261</v>
      </c>
      <c r="L25" s="8">
        <v>2636</v>
      </c>
      <c r="M25" s="8">
        <v>2625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590117</v>
      </c>
      <c r="C26" s="8">
        <v>199505</v>
      </c>
      <c r="D26" s="8">
        <v>390612</v>
      </c>
      <c r="E26" s="8">
        <v>418537</v>
      </c>
      <c r="F26" s="8">
        <v>197555</v>
      </c>
      <c r="G26" s="8">
        <v>220982</v>
      </c>
      <c r="H26" s="8">
        <v>168200</v>
      </c>
      <c r="I26" s="8">
        <v>320</v>
      </c>
      <c r="J26" s="8">
        <v>167880</v>
      </c>
      <c r="K26" s="8">
        <v>2947</v>
      </c>
      <c r="L26" s="8">
        <v>1492</v>
      </c>
      <c r="M26" s="8">
        <v>1455</v>
      </c>
      <c r="N26" s="8">
        <v>433</v>
      </c>
      <c r="O26" s="8">
        <v>138</v>
      </c>
      <c r="P26" s="8">
        <v>295</v>
      </c>
    </row>
    <row r="27" spans="1:16" ht="14.25">
      <c r="A27" s="13" t="s">
        <v>17</v>
      </c>
      <c r="B27" s="8">
        <v>487691</v>
      </c>
      <c r="C27" s="8">
        <v>184300</v>
      </c>
      <c r="D27" s="8">
        <v>303391</v>
      </c>
      <c r="E27" s="8">
        <v>351103</v>
      </c>
      <c r="F27" s="8">
        <v>182661</v>
      </c>
      <c r="G27" s="8">
        <v>168442</v>
      </c>
      <c r="H27" s="8">
        <v>130104</v>
      </c>
      <c r="I27" s="8">
        <v>110</v>
      </c>
      <c r="J27" s="8">
        <v>129994</v>
      </c>
      <c r="K27" s="8">
        <v>1045</v>
      </c>
      <c r="L27" s="8">
        <v>502</v>
      </c>
      <c r="M27" s="8">
        <v>543</v>
      </c>
      <c r="N27" s="8">
        <v>5439</v>
      </c>
      <c r="O27" s="8">
        <v>1027</v>
      </c>
      <c r="P27" s="8">
        <v>4412</v>
      </c>
    </row>
    <row r="28" spans="1:16" ht="14.25">
      <c r="A28" s="13" t="s">
        <v>18</v>
      </c>
      <c r="B28" s="8">
        <v>368627</v>
      </c>
      <c r="C28" s="8">
        <v>154772</v>
      </c>
      <c r="D28" s="8">
        <v>213855</v>
      </c>
      <c r="E28" s="8">
        <v>262559</v>
      </c>
      <c r="F28" s="8">
        <v>148286</v>
      </c>
      <c r="G28" s="8">
        <v>114273</v>
      </c>
      <c r="H28" s="8">
        <v>82810</v>
      </c>
      <c r="I28" s="8">
        <v>105</v>
      </c>
      <c r="J28" s="8">
        <v>82705</v>
      </c>
      <c r="K28" s="8">
        <v>394</v>
      </c>
      <c r="L28" s="8">
        <v>175</v>
      </c>
      <c r="M28" s="8">
        <v>219</v>
      </c>
      <c r="N28" s="8">
        <v>22864</v>
      </c>
      <c r="O28" s="8">
        <v>6206</v>
      </c>
      <c r="P28" s="8">
        <v>16658</v>
      </c>
    </row>
    <row r="29" spans="1:16" ht="14.25">
      <c r="A29" s="13" t="s">
        <v>19</v>
      </c>
      <c r="B29" s="8">
        <v>307736</v>
      </c>
      <c r="C29" s="8">
        <v>135362</v>
      </c>
      <c r="D29" s="8">
        <v>172374</v>
      </c>
      <c r="E29" s="8">
        <v>187628</v>
      </c>
      <c r="F29" s="8">
        <v>115503</v>
      </c>
      <c r="G29" s="8">
        <v>72125</v>
      </c>
      <c r="H29" s="8">
        <v>60911</v>
      </c>
      <c r="I29" s="8">
        <v>118</v>
      </c>
      <c r="J29" s="8">
        <v>60793</v>
      </c>
      <c r="K29" s="8">
        <v>104</v>
      </c>
      <c r="L29" s="8">
        <v>61</v>
      </c>
      <c r="M29" s="8">
        <v>43</v>
      </c>
      <c r="N29" s="8">
        <v>59093</v>
      </c>
      <c r="O29" s="8">
        <v>19680</v>
      </c>
      <c r="P29" s="8">
        <v>39413</v>
      </c>
    </row>
    <row r="30" spans="1:16" ht="14.25">
      <c r="A30" s="13" t="s">
        <v>20</v>
      </c>
      <c r="B30" s="8">
        <v>278069</v>
      </c>
      <c r="C30" s="8">
        <v>123658</v>
      </c>
      <c r="D30" s="8">
        <v>154411</v>
      </c>
      <c r="E30" s="8">
        <v>128075</v>
      </c>
      <c r="F30" s="8">
        <v>83504</v>
      </c>
      <c r="G30" s="8">
        <v>44571</v>
      </c>
      <c r="H30" s="8">
        <v>46124</v>
      </c>
      <c r="I30" s="8">
        <v>1113</v>
      </c>
      <c r="J30" s="8">
        <v>45011</v>
      </c>
      <c r="K30" s="8">
        <v>71</v>
      </c>
      <c r="L30" s="8">
        <v>47</v>
      </c>
      <c r="M30" s="8">
        <v>24</v>
      </c>
      <c r="N30" s="8">
        <v>103799</v>
      </c>
      <c r="O30" s="8">
        <v>38994</v>
      </c>
      <c r="P30" s="8">
        <v>64805</v>
      </c>
    </row>
    <row r="31" spans="1:16" ht="14.25">
      <c r="A31" s="13" t="s">
        <v>21</v>
      </c>
      <c r="B31" s="8">
        <v>265909</v>
      </c>
      <c r="C31" s="8">
        <v>117954</v>
      </c>
      <c r="D31" s="8">
        <v>147955</v>
      </c>
      <c r="E31" s="8">
        <v>86142</v>
      </c>
      <c r="F31" s="8">
        <v>57511</v>
      </c>
      <c r="G31" s="8">
        <v>28631</v>
      </c>
      <c r="H31" s="8">
        <v>36701</v>
      </c>
      <c r="I31" s="8">
        <v>1117</v>
      </c>
      <c r="J31" s="8">
        <v>35584</v>
      </c>
      <c r="K31" s="8">
        <v>24</v>
      </c>
      <c r="L31" s="8">
        <v>2</v>
      </c>
      <c r="M31" s="8">
        <v>22</v>
      </c>
      <c r="N31" s="8">
        <v>143042</v>
      </c>
      <c r="O31" s="8">
        <v>59324</v>
      </c>
      <c r="P31" s="8">
        <v>83718</v>
      </c>
    </row>
    <row r="32" spans="1:16" ht="14.25">
      <c r="A32" s="13" t="s">
        <v>22</v>
      </c>
      <c r="B32" s="8">
        <v>265894</v>
      </c>
      <c r="C32" s="8">
        <v>124347</v>
      </c>
      <c r="D32" s="8">
        <v>141547</v>
      </c>
      <c r="E32" s="8">
        <v>82548</v>
      </c>
      <c r="F32" s="8">
        <v>54813</v>
      </c>
      <c r="G32" s="8">
        <v>27735</v>
      </c>
      <c r="H32" s="8">
        <v>28300</v>
      </c>
      <c r="I32" s="8">
        <v>767</v>
      </c>
      <c r="J32" s="8">
        <v>27533</v>
      </c>
      <c r="K32" s="8">
        <v>11</v>
      </c>
      <c r="L32" s="8">
        <v>0</v>
      </c>
      <c r="M32" s="8">
        <v>11</v>
      </c>
      <c r="N32" s="8">
        <v>155035</v>
      </c>
      <c r="O32" s="8">
        <v>68767</v>
      </c>
      <c r="P32" s="8">
        <v>86268</v>
      </c>
    </row>
    <row r="33" spans="1:16" ht="14.25">
      <c r="A33" s="13" t="s">
        <v>23</v>
      </c>
      <c r="B33" s="8">
        <v>198043</v>
      </c>
      <c r="C33" s="8">
        <v>90193</v>
      </c>
      <c r="D33" s="8">
        <v>107850</v>
      </c>
      <c r="E33" s="8">
        <v>40078</v>
      </c>
      <c r="F33" s="8">
        <v>26777</v>
      </c>
      <c r="G33" s="8">
        <v>13301</v>
      </c>
      <c r="H33" s="8">
        <v>20024</v>
      </c>
      <c r="I33" s="8">
        <v>427</v>
      </c>
      <c r="J33" s="8">
        <v>19597</v>
      </c>
      <c r="K33" s="8">
        <v>3</v>
      </c>
      <c r="L33" s="8">
        <v>0</v>
      </c>
      <c r="M33" s="8">
        <v>3</v>
      </c>
      <c r="N33" s="8">
        <v>137938</v>
      </c>
      <c r="O33" s="8">
        <v>62989</v>
      </c>
      <c r="P33" s="8">
        <v>74949</v>
      </c>
    </row>
    <row r="34" spans="1:16" ht="14.25">
      <c r="A34" s="13" t="s">
        <v>24</v>
      </c>
      <c r="B34" s="8">
        <v>342808</v>
      </c>
      <c r="C34" s="8">
        <v>167166</v>
      </c>
      <c r="D34" s="8">
        <v>175642</v>
      </c>
      <c r="E34" s="8">
        <v>49452</v>
      </c>
      <c r="F34" s="8">
        <v>31698</v>
      </c>
      <c r="G34" s="8">
        <v>17754</v>
      </c>
      <c r="H34" s="8">
        <v>22661</v>
      </c>
      <c r="I34" s="8">
        <v>650</v>
      </c>
      <c r="J34" s="8">
        <v>22011</v>
      </c>
      <c r="K34" s="8">
        <v>0</v>
      </c>
      <c r="L34" s="8">
        <v>0</v>
      </c>
      <c r="M34" s="8">
        <v>0</v>
      </c>
      <c r="N34" s="8">
        <v>270695</v>
      </c>
      <c r="O34" s="8">
        <v>134818</v>
      </c>
      <c r="P34" s="8">
        <v>135877</v>
      </c>
    </row>
    <row r="35" spans="1:16" ht="14.25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  <row r="41" ht="12.75">
      <c r="A41" s="2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52" useFirstPageNumber="1" horizontalDpi="600" verticalDpi="600" orientation="landscape" scale="61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2009-04-14T00:45:38Z</cp:lastPrinted>
  <dcterms:created xsi:type="dcterms:W3CDTF">2004-01-23T15:37:52Z</dcterms:created>
  <dcterms:modified xsi:type="dcterms:W3CDTF">2009-04-14T00:45:39Z</dcterms:modified>
  <cp:category/>
  <cp:version/>
  <cp:contentType/>
  <cp:contentStatus/>
</cp:coreProperties>
</file>