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<sst xmlns="http://schemas.openxmlformats.org/spreadsheetml/2006/main" count="51" uniqueCount="37">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</sst>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11" customWidth="1"/>
  </cols>
  <sheetData>
    <row r="1" spans="1:16" ht="12.7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1"/>
    </row>
    <row r="8" ht="12.75">
      <c r="A8" s="2"/>
    </row>
    <row r="9" spans="1:16" s="21" customFormat="1" ht="12.75">
      <c r="A9" s="17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s="21" customFormat="1" ht="12.7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2</v>
      </c>
      <c r="F10" s="23" t="s">
        <v>3</v>
      </c>
      <c r="G10" s="23" t="s">
        <v>4</v>
      </c>
      <c r="H10" s="23" t="s">
        <v>2</v>
      </c>
      <c r="I10" s="23" t="s">
        <v>3</v>
      </c>
      <c r="J10" s="23" t="s">
        <v>4</v>
      </c>
      <c r="K10" s="23" t="s">
        <v>2</v>
      </c>
      <c r="L10" s="23" t="s">
        <v>3</v>
      </c>
      <c r="M10" s="23" t="s">
        <v>4</v>
      </c>
      <c r="N10" s="23" t="s">
        <v>2</v>
      </c>
      <c r="O10" s="23" t="s">
        <v>3</v>
      </c>
      <c r="P10" s="23" t="s">
        <v>4</v>
      </c>
    </row>
    <row r="11" ht="12.75">
      <c r="A11" s="1"/>
    </row>
    <row r="12" spans="1:16" ht="12.75">
      <c r="A12" s="3" t="s">
        <v>2</v>
      </c>
      <c r="B12" s="7">
        <f>SUM(B14:B33)</f>
        <v>146304</v>
      </c>
      <c r="C12" s="7">
        <f aca="true" t="shared" si="0" ref="C12:P12">SUM(C14:C33)</f>
        <v>65177</v>
      </c>
      <c r="D12" s="7">
        <f t="shared" si="0"/>
        <v>81127</v>
      </c>
      <c r="E12" s="7">
        <f t="shared" si="0"/>
        <v>38815</v>
      </c>
      <c r="F12" s="7">
        <f t="shared" si="0"/>
        <v>20563</v>
      </c>
      <c r="G12" s="7">
        <f t="shared" si="0"/>
        <v>18252</v>
      </c>
      <c r="H12" s="7">
        <f t="shared" si="0"/>
        <v>16397</v>
      </c>
      <c r="I12" s="7">
        <f t="shared" si="0"/>
        <v>87</v>
      </c>
      <c r="J12" s="7">
        <f t="shared" si="0"/>
        <v>16310</v>
      </c>
      <c r="K12" s="7">
        <f t="shared" si="0"/>
        <v>74803</v>
      </c>
      <c r="L12" s="7">
        <f t="shared" si="0"/>
        <v>37420</v>
      </c>
      <c r="M12" s="7">
        <f t="shared" si="0"/>
        <v>37383</v>
      </c>
      <c r="N12" s="7">
        <f t="shared" si="0"/>
        <v>16289</v>
      </c>
      <c r="O12" s="7">
        <f t="shared" si="0"/>
        <v>7107</v>
      </c>
      <c r="P12" s="7">
        <f t="shared" si="0"/>
        <v>9182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3305</v>
      </c>
      <c r="C14" s="8">
        <v>1725</v>
      </c>
      <c r="D14" s="8">
        <v>1580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3305</v>
      </c>
      <c r="L14" s="8">
        <v>1725</v>
      </c>
      <c r="M14" s="8">
        <v>1580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5648</v>
      </c>
      <c r="C15" s="8">
        <v>2916</v>
      </c>
      <c r="D15" s="8">
        <v>2732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5646</v>
      </c>
      <c r="L15" s="8">
        <v>2915</v>
      </c>
      <c r="M15" s="8">
        <v>2731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8268</v>
      </c>
      <c r="C16" s="8">
        <v>4236</v>
      </c>
      <c r="D16" s="8">
        <v>4032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8264</v>
      </c>
      <c r="L16" s="8">
        <v>4234</v>
      </c>
      <c r="M16" s="8">
        <v>4030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3275</v>
      </c>
      <c r="C17" s="8">
        <v>1671</v>
      </c>
      <c r="D17" s="8">
        <v>1604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3272</v>
      </c>
      <c r="L17" s="8">
        <v>1669</v>
      </c>
      <c r="M17" s="8">
        <v>1603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3585</v>
      </c>
      <c r="C18" s="8">
        <v>1826</v>
      </c>
      <c r="D18" s="8">
        <v>1759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3581</v>
      </c>
      <c r="L18" s="8">
        <v>1824</v>
      </c>
      <c r="M18" s="8">
        <v>1757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10559</v>
      </c>
      <c r="C19" s="8">
        <v>5354</v>
      </c>
      <c r="D19" s="8">
        <v>5205</v>
      </c>
      <c r="E19" s="8">
        <v>21</v>
      </c>
      <c r="F19" s="8">
        <v>12</v>
      </c>
      <c r="G19" s="8">
        <v>9</v>
      </c>
      <c r="H19" s="8">
        <v>0</v>
      </c>
      <c r="I19" s="8">
        <v>0</v>
      </c>
      <c r="J19" s="8">
        <v>0</v>
      </c>
      <c r="K19" s="8">
        <v>10538</v>
      </c>
      <c r="L19" s="8">
        <v>5342</v>
      </c>
      <c r="M19" s="8">
        <v>5196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17859</v>
      </c>
      <c r="C20" s="8">
        <v>9128</v>
      </c>
      <c r="D20" s="8">
        <v>8731</v>
      </c>
      <c r="E20" s="8">
        <v>78</v>
      </c>
      <c r="F20" s="8">
        <v>45</v>
      </c>
      <c r="G20" s="8">
        <v>33</v>
      </c>
      <c r="H20" s="8">
        <v>0</v>
      </c>
      <c r="I20" s="8">
        <v>0</v>
      </c>
      <c r="J20" s="8">
        <v>0</v>
      </c>
      <c r="K20" s="8">
        <v>17781</v>
      </c>
      <c r="L20" s="8">
        <v>9083</v>
      </c>
      <c r="M20" s="8">
        <v>8698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12530</v>
      </c>
      <c r="C21" s="8">
        <v>6295</v>
      </c>
      <c r="D21" s="8">
        <v>6235</v>
      </c>
      <c r="E21" s="8">
        <v>102</v>
      </c>
      <c r="F21" s="8">
        <v>58</v>
      </c>
      <c r="G21" s="8">
        <v>44</v>
      </c>
      <c r="H21" s="8">
        <v>73</v>
      </c>
      <c r="I21" s="8">
        <v>0</v>
      </c>
      <c r="J21" s="8">
        <v>73</v>
      </c>
      <c r="K21" s="8">
        <v>12355</v>
      </c>
      <c r="L21" s="8">
        <v>6237</v>
      </c>
      <c r="M21" s="8">
        <v>6118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8151</v>
      </c>
      <c r="C22" s="8">
        <v>3315</v>
      </c>
      <c r="D22" s="8">
        <v>4836</v>
      </c>
      <c r="E22" s="8">
        <v>1262</v>
      </c>
      <c r="F22" s="8">
        <v>601</v>
      </c>
      <c r="G22" s="8">
        <v>661</v>
      </c>
      <c r="H22" s="8">
        <v>803</v>
      </c>
      <c r="I22" s="8">
        <v>0</v>
      </c>
      <c r="J22" s="8">
        <v>803</v>
      </c>
      <c r="K22" s="8">
        <v>6086</v>
      </c>
      <c r="L22" s="8">
        <v>2714</v>
      </c>
      <c r="M22" s="8">
        <v>3372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9952</v>
      </c>
      <c r="C23" s="8">
        <v>3510</v>
      </c>
      <c r="D23" s="8">
        <v>6442</v>
      </c>
      <c r="E23" s="8">
        <v>4196</v>
      </c>
      <c r="F23" s="8">
        <v>1925</v>
      </c>
      <c r="G23" s="8">
        <v>2271</v>
      </c>
      <c r="H23" s="8">
        <v>1962</v>
      </c>
      <c r="I23" s="8">
        <v>0</v>
      </c>
      <c r="J23" s="8">
        <v>1962</v>
      </c>
      <c r="K23" s="8">
        <v>3794</v>
      </c>
      <c r="L23" s="8">
        <v>1585</v>
      </c>
      <c r="M23" s="8">
        <v>2209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8858</v>
      </c>
      <c r="C24" s="8">
        <v>2789</v>
      </c>
      <c r="D24" s="8">
        <v>6069</v>
      </c>
      <c r="E24" s="8">
        <v>6010</v>
      </c>
      <c r="F24" s="8">
        <v>2740</v>
      </c>
      <c r="G24" s="8">
        <v>3270</v>
      </c>
      <c r="H24" s="8">
        <v>2753</v>
      </c>
      <c r="I24" s="8">
        <v>1</v>
      </c>
      <c r="J24" s="8">
        <v>2752</v>
      </c>
      <c r="K24" s="8">
        <v>95</v>
      </c>
      <c r="L24" s="8">
        <v>48</v>
      </c>
      <c r="M24" s="8">
        <v>47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10239</v>
      </c>
      <c r="C25" s="8">
        <v>3405</v>
      </c>
      <c r="D25" s="8">
        <v>6834</v>
      </c>
      <c r="E25" s="8">
        <v>7122</v>
      </c>
      <c r="F25" s="8">
        <v>3367</v>
      </c>
      <c r="G25" s="8">
        <v>3755</v>
      </c>
      <c r="H25" s="8">
        <v>3050</v>
      </c>
      <c r="I25" s="8">
        <v>7</v>
      </c>
      <c r="J25" s="8">
        <v>3043</v>
      </c>
      <c r="K25" s="8">
        <v>58</v>
      </c>
      <c r="L25" s="8">
        <v>28</v>
      </c>
      <c r="M25" s="8">
        <v>30</v>
      </c>
      <c r="N25" s="8">
        <v>9</v>
      </c>
      <c r="O25" s="8">
        <v>3</v>
      </c>
      <c r="P25" s="8">
        <v>6</v>
      </c>
    </row>
    <row r="26" spans="1:16" ht="12.75">
      <c r="A26" s="2" t="s">
        <v>17</v>
      </c>
      <c r="B26" s="8">
        <v>8450</v>
      </c>
      <c r="C26" s="8">
        <v>3139</v>
      </c>
      <c r="D26" s="8">
        <v>5311</v>
      </c>
      <c r="E26" s="8">
        <v>5973</v>
      </c>
      <c r="F26" s="8">
        <v>3109</v>
      </c>
      <c r="G26" s="8">
        <v>2864</v>
      </c>
      <c r="H26" s="8">
        <v>2359</v>
      </c>
      <c r="I26" s="8">
        <v>1</v>
      </c>
      <c r="J26" s="8">
        <v>2358</v>
      </c>
      <c r="K26" s="8">
        <v>19</v>
      </c>
      <c r="L26" s="8">
        <v>11</v>
      </c>
      <c r="M26" s="8">
        <v>8</v>
      </c>
      <c r="N26" s="8">
        <v>99</v>
      </c>
      <c r="O26" s="8">
        <v>18</v>
      </c>
      <c r="P26" s="8">
        <v>81</v>
      </c>
    </row>
    <row r="27" spans="1:16" ht="12.75">
      <c r="A27" s="2" t="s">
        <v>18</v>
      </c>
      <c r="B27" s="8">
        <v>6382</v>
      </c>
      <c r="C27" s="8">
        <v>2638</v>
      </c>
      <c r="D27" s="8">
        <v>3744</v>
      </c>
      <c r="E27" s="8">
        <v>4458</v>
      </c>
      <c r="F27" s="8">
        <v>2520</v>
      </c>
      <c r="G27" s="8">
        <v>1938</v>
      </c>
      <c r="H27" s="8">
        <v>1502</v>
      </c>
      <c r="I27" s="8">
        <v>2</v>
      </c>
      <c r="J27" s="8">
        <v>1500</v>
      </c>
      <c r="K27" s="8">
        <v>6</v>
      </c>
      <c r="L27" s="8">
        <v>3</v>
      </c>
      <c r="M27" s="8">
        <v>3</v>
      </c>
      <c r="N27" s="8">
        <v>416</v>
      </c>
      <c r="O27" s="8">
        <v>113</v>
      </c>
      <c r="P27" s="8">
        <v>303</v>
      </c>
    </row>
    <row r="28" spans="1:16" ht="12.75">
      <c r="A28" s="2" t="s">
        <v>19</v>
      </c>
      <c r="B28" s="8">
        <v>5344</v>
      </c>
      <c r="C28" s="8">
        <v>2313</v>
      </c>
      <c r="D28" s="8">
        <v>3031</v>
      </c>
      <c r="E28" s="8">
        <v>3168</v>
      </c>
      <c r="F28" s="8">
        <v>1953</v>
      </c>
      <c r="G28" s="8">
        <v>1215</v>
      </c>
      <c r="H28" s="8">
        <v>1104</v>
      </c>
      <c r="I28" s="8">
        <v>2</v>
      </c>
      <c r="J28" s="8">
        <v>1102</v>
      </c>
      <c r="K28" s="8">
        <v>2</v>
      </c>
      <c r="L28" s="8">
        <v>1</v>
      </c>
      <c r="M28" s="8">
        <v>1</v>
      </c>
      <c r="N28" s="8">
        <v>1070</v>
      </c>
      <c r="O28" s="8">
        <v>357</v>
      </c>
      <c r="P28" s="8">
        <v>713</v>
      </c>
    </row>
    <row r="29" spans="1:16" ht="12.75">
      <c r="A29" s="2" t="s">
        <v>20</v>
      </c>
      <c r="B29" s="8">
        <v>4862</v>
      </c>
      <c r="C29" s="8">
        <v>2129</v>
      </c>
      <c r="D29" s="8">
        <v>2733</v>
      </c>
      <c r="E29" s="8">
        <v>2144</v>
      </c>
      <c r="F29" s="8">
        <v>1399</v>
      </c>
      <c r="G29" s="8">
        <v>745</v>
      </c>
      <c r="H29" s="8">
        <v>837</v>
      </c>
      <c r="I29" s="8">
        <v>21</v>
      </c>
      <c r="J29" s="8">
        <v>816</v>
      </c>
      <c r="K29" s="8">
        <v>1</v>
      </c>
      <c r="L29" s="8">
        <v>1</v>
      </c>
      <c r="M29" s="8">
        <v>0</v>
      </c>
      <c r="N29" s="8">
        <v>1880</v>
      </c>
      <c r="O29" s="8">
        <v>708</v>
      </c>
      <c r="P29" s="8">
        <v>1172</v>
      </c>
    </row>
    <row r="30" spans="1:16" ht="12.75">
      <c r="A30" s="2" t="s">
        <v>21</v>
      </c>
      <c r="B30" s="8">
        <v>4691</v>
      </c>
      <c r="C30" s="8">
        <v>2053</v>
      </c>
      <c r="D30" s="8">
        <v>2638</v>
      </c>
      <c r="E30" s="8">
        <v>1431</v>
      </c>
      <c r="F30" s="8">
        <v>958</v>
      </c>
      <c r="G30" s="8">
        <v>473</v>
      </c>
      <c r="H30" s="8">
        <v>665</v>
      </c>
      <c r="I30" s="8">
        <v>19</v>
      </c>
      <c r="J30" s="8">
        <v>646</v>
      </c>
      <c r="K30" s="8">
        <v>0</v>
      </c>
      <c r="L30" s="8">
        <v>0</v>
      </c>
      <c r="M30" s="8">
        <v>0</v>
      </c>
      <c r="N30" s="8">
        <v>2595</v>
      </c>
      <c r="O30" s="8">
        <v>1076</v>
      </c>
      <c r="P30" s="8">
        <v>1519</v>
      </c>
    </row>
    <row r="31" spans="1:16" ht="12.75">
      <c r="A31" s="2" t="s">
        <v>22</v>
      </c>
      <c r="B31" s="8">
        <v>4691</v>
      </c>
      <c r="C31" s="8">
        <v>2169</v>
      </c>
      <c r="D31" s="8">
        <v>2522</v>
      </c>
      <c r="E31" s="8">
        <v>1370</v>
      </c>
      <c r="F31" s="8">
        <v>910</v>
      </c>
      <c r="G31" s="8">
        <v>460</v>
      </c>
      <c r="H31" s="8">
        <v>512</v>
      </c>
      <c r="I31" s="8">
        <v>14</v>
      </c>
      <c r="J31" s="8">
        <v>498</v>
      </c>
      <c r="K31" s="8">
        <v>0</v>
      </c>
      <c r="L31" s="8">
        <v>0</v>
      </c>
      <c r="M31" s="8">
        <v>0</v>
      </c>
      <c r="N31" s="8">
        <v>2809</v>
      </c>
      <c r="O31" s="8">
        <v>1245</v>
      </c>
      <c r="P31" s="8">
        <v>1564</v>
      </c>
    </row>
    <row r="32" spans="1:16" ht="12.75">
      <c r="A32" s="2" t="s">
        <v>23</v>
      </c>
      <c r="B32" s="8">
        <v>3524</v>
      </c>
      <c r="C32" s="8">
        <v>1591</v>
      </c>
      <c r="D32" s="8">
        <v>1933</v>
      </c>
      <c r="E32" s="8">
        <v>658</v>
      </c>
      <c r="F32" s="8">
        <v>439</v>
      </c>
      <c r="G32" s="8">
        <v>219</v>
      </c>
      <c r="H32" s="8">
        <v>364</v>
      </c>
      <c r="I32" s="8">
        <v>8</v>
      </c>
      <c r="J32" s="8">
        <v>356</v>
      </c>
      <c r="K32" s="8">
        <v>0</v>
      </c>
      <c r="L32" s="8">
        <v>0</v>
      </c>
      <c r="M32" s="8">
        <v>0</v>
      </c>
      <c r="N32" s="8">
        <v>2502</v>
      </c>
      <c r="O32" s="8">
        <v>1144</v>
      </c>
      <c r="P32" s="8">
        <v>1358</v>
      </c>
    </row>
    <row r="33" spans="1:16" ht="12.75">
      <c r="A33" s="2" t="s">
        <v>24</v>
      </c>
      <c r="B33" s="8">
        <v>6131</v>
      </c>
      <c r="C33" s="8">
        <v>2975</v>
      </c>
      <c r="D33" s="8">
        <v>3156</v>
      </c>
      <c r="E33" s="8">
        <v>809</v>
      </c>
      <c r="F33" s="8">
        <v>520</v>
      </c>
      <c r="G33" s="8">
        <v>289</v>
      </c>
      <c r="H33" s="8">
        <v>413</v>
      </c>
      <c r="I33" s="8">
        <v>12</v>
      </c>
      <c r="J33" s="8">
        <v>401</v>
      </c>
      <c r="K33" s="8">
        <v>0</v>
      </c>
      <c r="L33" s="8">
        <v>0</v>
      </c>
      <c r="M33" s="8">
        <v>0</v>
      </c>
      <c r="N33" s="8">
        <v>4909</v>
      </c>
      <c r="O33" s="8">
        <v>2443</v>
      </c>
      <c r="P33" s="8">
        <v>2466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2009-04-14T16:40:19Z</cp:lastPrinted>
  <dcterms:created xsi:type="dcterms:W3CDTF">2004-01-23T15:37:52Z</dcterms:created>
  <dcterms:modified xsi:type="dcterms:W3CDTF">2009-04-14T16:40:21Z</dcterms:modified>
  <cp:category/>
  <cp:version/>
  <cp:contentType/>
  <cp:contentStatus/>
</cp:coreProperties>
</file>