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<sst xmlns="http://schemas.openxmlformats.org/spreadsheetml/2006/main" count="51" uniqueCount="37">
  <si>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</si>
  <si>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</si>
  <si>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</si>
  <si>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</si>
  <si>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</si>
  <si>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</si>
  <si>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</si>
  <si>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</si>
  <si>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</si>
  <si>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</si>
  <si>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</si>
  <si>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</si>
  <si>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</si>
  <si>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</si>
  <si>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</si>
  <si>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</si>
  <si>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</si>
  <si>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</si>
  <si>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</si>
  <si>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</si>
  <si>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</si>
  <si>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</si>
  <si>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</si>
  <si>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</si>
  <si>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</si>
  <si>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</si>
  <si>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</si>
  <si>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</si>
  <si>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</si>
  <si>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</si>
  <si>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</si>
  <si>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</si>
  <si>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</si>
  <si>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</si>
  <si>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15 POBLACION AMPARADA POR GRUPOS DE EDAD, SEXO Y TIPO DE DERECHOHABIENTE</t>
  </si>
  <si>
    <t>DURANGO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</si>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</sst>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9" sqref="A9:IV10"/>
    </sheetView>
  </sheetViews>
  <sheetFormatPr defaultColWidth="11.421875" defaultRowHeight="12.75"/>
  <cols>
    <col min="2" max="16" width="11.421875" style="9" customWidth="1"/>
  </cols>
  <sheetData>
    <row r="1" spans="1:16" ht="12.75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15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ht="12.75">
      <c r="A6" s="1"/>
    </row>
    <row r="7" ht="12.75">
      <c r="A7" s="1"/>
    </row>
    <row r="8" ht="12.75">
      <c r="A8" s="2"/>
    </row>
    <row r="9" spans="1:16" s="20" customFormat="1" ht="12.75">
      <c r="A9" s="16" t="s">
        <v>0</v>
      </c>
      <c r="B9" s="17" t="s">
        <v>2</v>
      </c>
      <c r="C9" s="18"/>
      <c r="D9" s="19"/>
      <c r="E9" s="17" t="s">
        <v>25</v>
      </c>
      <c r="F9" s="18"/>
      <c r="G9" s="19"/>
      <c r="H9" s="17" t="s">
        <v>26</v>
      </c>
      <c r="I9" s="18"/>
      <c r="J9" s="19"/>
      <c r="K9" s="17" t="s">
        <v>27</v>
      </c>
      <c r="L9" s="18"/>
      <c r="M9" s="19"/>
      <c r="N9" s="17" t="s">
        <v>28</v>
      </c>
      <c r="O9" s="18"/>
      <c r="P9" s="19"/>
    </row>
    <row r="10" spans="1:16" s="20" customFormat="1" ht="12.75">
      <c r="A10" s="21" t="s">
        <v>1</v>
      </c>
      <c r="B10" s="22" t="s">
        <v>2</v>
      </c>
      <c r="C10" s="22" t="s">
        <v>3</v>
      </c>
      <c r="D10" s="22" t="s">
        <v>4</v>
      </c>
      <c r="E10" s="22" t="s">
        <v>2</v>
      </c>
      <c r="F10" s="22" t="s">
        <v>3</v>
      </c>
      <c r="G10" s="22" t="s">
        <v>4</v>
      </c>
      <c r="H10" s="22" t="s">
        <v>2</v>
      </c>
      <c r="I10" s="22" t="s">
        <v>3</v>
      </c>
      <c r="J10" s="22" t="s">
        <v>4</v>
      </c>
      <c r="K10" s="22" t="s">
        <v>2</v>
      </c>
      <c r="L10" s="22" t="s">
        <v>3</v>
      </c>
      <c r="M10" s="22" t="s">
        <v>4</v>
      </c>
      <c r="N10" s="22" t="s">
        <v>2</v>
      </c>
      <c r="O10" s="22" t="s">
        <v>3</v>
      </c>
      <c r="P10" s="22" t="s">
        <v>4</v>
      </c>
    </row>
    <row r="11" ht="12.75">
      <c r="A11" s="1"/>
    </row>
    <row r="12" spans="1:16" ht="12.75">
      <c r="A12" s="3" t="s">
        <v>2</v>
      </c>
      <c r="B12" s="6">
        <f>SUM(B14:B33)</f>
        <v>306579</v>
      </c>
      <c r="C12" s="6">
        <f aca="true" t="shared" si="0" ref="C12:P12">SUM(C14:C33)</f>
        <v>135279</v>
      </c>
      <c r="D12" s="6">
        <f t="shared" si="0"/>
        <v>171300</v>
      </c>
      <c r="E12" s="6">
        <f t="shared" si="0"/>
        <v>71403</v>
      </c>
      <c r="F12" s="6">
        <f t="shared" si="0"/>
        <v>37828</v>
      </c>
      <c r="G12" s="6">
        <f t="shared" si="0"/>
        <v>33575</v>
      </c>
      <c r="H12" s="6">
        <f t="shared" si="0"/>
        <v>36161</v>
      </c>
      <c r="I12" s="6">
        <f t="shared" si="0"/>
        <v>191</v>
      </c>
      <c r="J12" s="6">
        <f t="shared" si="0"/>
        <v>35970</v>
      </c>
      <c r="K12" s="6">
        <f t="shared" si="0"/>
        <v>163094</v>
      </c>
      <c r="L12" s="6">
        <f t="shared" si="0"/>
        <v>81588</v>
      </c>
      <c r="M12" s="6">
        <f t="shared" si="0"/>
        <v>81506</v>
      </c>
      <c r="N12" s="6">
        <f t="shared" si="0"/>
        <v>35921</v>
      </c>
      <c r="O12" s="6">
        <f t="shared" si="0"/>
        <v>15672</v>
      </c>
      <c r="P12" s="6">
        <f t="shared" si="0"/>
        <v>20249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7202</v>
      </c>
      <c r="C14" s="7">
        <v>3763</v>
      </c>
      <c r="D14" s="7">
        <v>3439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7202</v>
      </c>
      <c r="L14" s="7">
        <v>3763</v>
      </c>
      <c r="M14" s="7">
        <v>3439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12310</v>
      </c>
      <c r="C15" s="7">
        <v>6360</v>
      </c>
      <c r="D15" s="7">
        <v>5950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12307</v>
      </c>
      <c r="L15" s="7">
        <v>6358</v>
      </c>
      <c r="M15" s="7">
        <v>5949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18026</v>
      </c>
      <c r="C16" s="7">
        <v>9232</v>
      </c>
      <c r="D16" s="7">
        <v>8794</v>
      </c>
      <c r="E16" s="7">
        <v>6</v>
      </c>
      <c r="F16" s="7">
        <v>3</v>
      </c>
      <c r="G16" s="7">
        <v>3</v>
      </c>
      <c r="H16" s="7">
        <v>0</v>
      </c>
      <c r="I16" s="7">
        <v>0</v>
      </c>
      <c r="J16" s="7">
        <v>0</v>
      </c>
      <c r="K16" s="7">
        <v>18020</v>
      </c>
      <c r="L16" s="7">
        <v>9229</v>
      </c>
      <c r="M16" s="7">
        <v>8791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7138</v>
      </c>
      <c r="C17" s="7">
        <v>3640</v>
      </c>
      <c r="D17" s="7">
        <v>3498</v>
      </c>
      <c r="E17" s="7">
        <v>5</v>
      </c>
      <c r="F17" s="7">
        <v>3</v>
      </c>
      <c r="G17" s="7">
        <v>2</v>
      </c>
      <c r="H17" s="7">
        <v>0</v>
      </c>
      <c r="I17" s="7">
        <v>0</v>
      </c>
      <c r="J17" s="7">
        <v>0</v>
      </c>
      <c r="K17" s="7">
        <v>7133</v>
      </c>
      <c r="L17" s="7">
        <v>3637</v>
      </c>
      <c r="M17" s="7">
        <v>3496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7818</v>
      </c>
      <c r="C18" s="7">
        <v>3984</v>
      </c>
      <c r="D18" s="7">
        <v>3834</v>
      </c>
      <c r="E18" s="7">
        <v>5</v>
      </c>
      <c r="F18" s="7">
        <v>3</v>
      </c>
      <c r="G18" s="7">
        <v>2</v>
      </c>
      <c r="H18" s="7">
        <v>0</v>
      </c>
      <c r="I18" s="7">
        <v>0</v>
      </c>
      <c r="J18" s="7">
        <v>0</v>
      </c>
      <c r="K18" s="7">
        <v>7813</v>
      </c>
      <c r="L18" s="7">
        <v>3981</v>
      </c>
      <c r="M18" s="7">
        <v>3832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23010</v>
      </c>
      <c r="C19" s="7">
        <v>11666</v>
      </c>
      <c r="D19" s="7">
        <v>11344</v>
      </c>
      <c r="E19" s="7">
        <v>33</v>
      </c>
      <c r="F19" s="7">
        <v>20</v>
      </c>
      <c r="G19" s="7">
        <v>13</v>
      </c>
      <c r="H19" s="7">
        <v>0</v>
      </c>
      <c r="I19" s="7">
        <v>0</v>
      </c>
      <c r="J19" s="7">
        <v>0</v>
      </c>
      <c r="K19" s="7">
        <v>22977</v>
      </c>
      <c r="L19" s="7">
        <v>11646</v>
      </c>
      <c r="M19" s="7">
        <v>11331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38885</v>
      </c>
      <c r="C20" s="7">
        <v>19872</v>
      </c>
      <c r="D20" s="7">
        <v>19013</v>
      </c>
      <c r="E20" s="7">
        <v>117</v>
      </c>
      <c r="F20" s="7">
        <v>67</v>
      </c>
      <c r="G20" s="7">
        <v>50</v>
      </c>
      <c r="H20" s="7">
        <v>0</v>
      </c>
      <c r="I20" s="7">
        <v>0</v>
      </c>
      <c r="J20" s="7">
        <v>0</v>
      </c>
      <c r="K20" s="7">
        <v>38768</v>
      </c>
      <c r="L20" s="7">
        <v>19805</v>
      </c>
      <c r="M20" s="7">
        <v>18963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27264</v>
      </c>
      <c r="C21" s="7">
        <v>13692</v>
      </c>
      <c r="D21" s="7">
        <v>13572</v>
      </c>
      <c r="E21" s="7">
        <v>166</v>
      </c>
      <c r="F21" s="7">
        <v>94</v>
      </c>
      <c r="G21" s="7">
        <v>72</v>
      </c>
      <c r="H21" s="7">
        <v>160</v>
      </c>
      <c r="I21" s="7">
        <v>0</v>
      </c>
      <c r="J21" s="7">
        <v>160</v>
      </c>
      <c r="K21" s="7">
        <v>26938</v>
      </c>
      <c r="L21" s="7">
        <v>13598</v>
      </c>
      <c r="M21" s="7">
        <v>13340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17406</v>
      </c>
      <c r="C22" s="7">
        <v>7047</v>
      </c>
      <c r="D22" s="7">
        <v>10359</v>
      </c>
      <c r="E22" s="7">
        <v>2365</v>
      </c>
      <c r="F22" s="7">
        <v>1132</v>
      </c>
      <c r="G22" s="7">
        <v>1233</v>
      </c>
      <c r="H22" s="7">
        <v>1769</v>
      </c>
      <c r="I22" s="7">
        <v>0</v>
      </c>
      <c r="J22" s="7">
        <v>1769</v>
      </c>
      <c r="K22" s="7">
        <v>13272</v>
      </c>
      <c r="L22" s="7">
        <v>5915</v>
      </c>
      <c r="M22" s="7">
        <v>7357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20487</v>
      </c>
      <c r="C23" s="7">
        <v>7091</v>
      </c>
      <c r="D23" s="7">
        <v>13396</v>
      </c>
      <c r="E23" s="7">
        <v>7888</v>
      </c>
      <c r="F23" s="7">
        <v>3636</v>
      </c>
      <c r="G23" s="7">
        <v>4252</v>
      </c>
      <c r="H23" s="7">
        <v>4328</v>
      </c>
      <c r="I23" s="7">
        <v>0</v>
      </c>
      <c r="J23" s="7">
        <v>4328</v>
      </c>
      <c r="K23" s="7">
        <v>8271</v>
      </c>
      <c r="L23" s="7">
        <v>3455</v>
      </c>
      <c r="M23" s="7">
        <v>4816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17578</v>
      </c>
      <c r="C24" s="7">
        <v>5278</v>
      </c>
      <c r="D24" s="7">
        <v>12300</v>
      </c>
      <c r="E24" s="7">
        <v>11294</v>
      </c>
      <c r="F24" s="7">
        <v>5169</v>
      </c>
      <c r="G24" s="7">
        <v>6125</v>
      </c>
      <c r="H24" s="7">
        <v>6073</v>
      </c>
      <c r="I24" s="7">
        <v>1</v>
      </c>
      <c r="J24" s="7">
        <v>6072</v>
      </c>
      <c r="K24" s="7">
        <v>211</v>
      </c>
      <c r="L24" s="7">
        <v>108</v>
      </c>
      <c r="M24" s="7">
        <v>103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20241</v>
      </c>
      <c r="C25" s="7">
        <v>6428</v>
      </c>
      <c r="D25" s="7">
        <v>13813</v>
      </c>
      <c r="E25" s="7">
        <v>13379</v>
      </c>
      <c r="F25" s="7">
        <v>6349</v>
      </c>
      <c r="G25" s="7">
        <v>7030</v>
      </c>
      <c r="H25" s="7">
        <v>6732</v>
      </c>
      <c r="I25" s="7">
        <v>17</v>
      </c>
      <c r="J25" s="7">
        <v>6715</v>
      </c>
      <c r="K25" s="7">
        <v>114</v>
      </c>
      <c r="L25" s="7">
        <v>60</v>
      </c>
      <c r="M25" s="7">
        <v>54</v>
      </c>
      <c r="N25" s="7">
        <v>16</v>
      </c>
      <c r="O25" s="7">
        <v>2</v>
      </c>
      <c r="P25" s="7">
        <v>14</v>
      </c>
    </row>
    <row r="26" spans="1:16" ht="12.75">
      <c r="A26" s="2" t="s">
        <v>17</v>
      </c>
      <c r="B26" s="7">
        <v>16675</v>
      </c>
      <c r="C26" s="7">
        <v>5928</v>
      </c>
      <c r="D26" s="7">
        <v>10747</v>
      </c>
      <c r="E26" s="7">
        <v>11206</v>
      </c>
      <c r="F26" s="7">
        <v>5859</v>
      </c>
      <c r="G26" s="7">
        <v>5347</v>
      </c>
      <c r="H26" s="7">
        <v>5205</v>
      </c>
      <c r="I26" s="7">
        <v>3</v>
      </c>
      <c r="J26" s="7">
        <v>5202</v>
      </c>
      <c r="K26" s="7">
        <v>43</v>
      </c>
      <c r="L26" s="7">
        <v>22</v>
      </c>
      <c r="M26" s="7">
        <v>21</v>
      </c>
      <c r="N26" s="7">
        <v>221</v>
      </c>
      <c r="O26" s="7">
        <v>44</v>
      </c>
      <c r="P26" s="7">
        <v>177</v>
      </c>
    </row>
    <row r="27" spans="1:16" ht="12.75">
      <c r="A27" s="2" t="s">
        <v>18</v>
      </c>
      <c r="B27" s="7">
        <v>12558</v>
      </c>
      <c r="C27" s="7">
        <v>4976</v>
      </c>
      <c r="D27" s="7">
        <v>7582</v>
      </c>
      <c r="E27" s="7">
        <v>8316</v>
      </c>
      <c r="F27" s="7">
        <v>4718</v>
      </c>
      <c r="G27" s="7">
        <v>3598</v>
      </c>
      <c r="H27" s="7">
        <v>3312</v>
      </c>
      <c r="I27" s="7">
        <v>4</v>
      </c>
      <c r="J27" s="7">
        <v>3308</v>
      </c>
      <c r="K27" s="7">
        <v>16</v>
      </c>
      <c r="L27" s="7">
        <v>7</v>
      </c>
      <c r="M27" s="7">
        <v>9</v>
      </c>
      <c r="N27" s="7">
        <v>914</v>
      </c>
      <c r="O27" s="7">
        <v>247</v>
      </c>
      <c r="P27" s="7">
        <v>667</v>
      </c>
    </row>
    <row r="28" spans="1:16" ht="12.75">
      <c r="A28" s="2" t="s">
        <v>19</v>
      </c>
      <c r="B28" s="7">
        <v>10597</v>
      </c>
      <c r="C28" s="7">
        <v>4377</v>
      </c>
      <c r="D28" s="7">
        <v>6220</v>
      </c>
      <c r="E28" s="7">
        <v>5794</v>
      </c>
      <c r="F28" s="7">
        <v>3585</v>
      </c>
      <c r="G28" s="7">
        <v>2209</v>
      </c>
      <c r="H28" s="7">
        <v>2437</v>
      </c>
      <c r="I28" s="7">
        <v>5</v>
      </c>
      <c r="J28" s="7">
        <v>2432</v>
      </c>
      <c r="K28" s="7">
        <v>4</v>
      </c>
      <c r="L28" s="7">
        <v>2</v>
      </c>
      <c r="M28" s="7">
        <v>2</v>
      </c>
      <c r="N28" s="7">
        <v>2362</v>
      </c>
      <c r="O28" s="7">
        <v>785</v>
      </c>
      <c r="P28" s="7">
        <v>1577</v>
      </c>
    </row>
    <row r="29" spans="1:16" ht="12.75">
      <c r="A29" s="2" t="s">
        <v>20</v>
      </c>
      <c r="B29" s="7">
        <v>9759</v>
      </c>
      <c r="C29" s="7">
        <v>4079</v>
      </c>
      <c r="D29" s="7">
        <v>5680</v>
      </c>
      <c r="E29" s="7">
        <v>3764</v>
      </c>
      <c r="F29" s="7">
        <v>2473</v>
      </c>
      <c r="G29" s="7">
        <v>1291</v>
      </c>
      <c r="H29" s="7">
        <v>1843</v>
      </c>
      <c r="I29" s="7">
        <v>43</v>
      </c>
      <c r="J29" s="7">
        <v>1800</v>
      </c>
      <c r="K29" s="7">
        <v>3</v>
      </c>
      <c r="L29" s="7">
        <v>2</v>
      </c>
      <c r="M29" s="7">
        <v>1</v>
      </c>
      <c r="N29" s="7">
        <v>4149</v>
      </c>
      <c r="O29" s="7">
        <v>1561</v>
      </c>
      <c r="P29" s="7">
        <v>2588</v>
      </c>
    </row>
    <row r="30" spans="1:16" ht="12.75">
      <c r="A30" s="2" t="s">
        <v>21</v>
      </c>
      <c r="B30" s="7">
        <v>9613</v>
      </c>
      <c r="C30" s="7">
        <v>4054</v>
      </c>
      <c r="D30" s="7">
        <v>5559</v>
      </c>
      <c r="E30" s="7">
        <v>2424</v>
      </c>
      <c r="F30" s="7">
        <v>1636</v>
      </c>
      <c r="G30" s="7">
        <v>788</v>
      </c>
      <c r="H30" s="7">
        <v>1466</v>
      </c>
      <c r="I30" s="7">
        <v>44</v>
      </c>
      <c r="J30" s="7">
        <v>1422</v>
      </c>
      <c r="K30" s="7">
        <v>1</v>
      </c>
      <c r="L30" s="7">
        <v>0</v>
      </c>
      <c r="M30" s="7">
        <v>1</v>
      </c>
      <c r="N30" s="7">
        <v>5722</v>
      </c>
      <c r="O30" s="7">
        <v>2374</v>
      </c>
      <c r="P30" s="7">
        <v>3348</v>
      </c>
    </row>
    <row r="31" spans="1:16" ht="12.75">
      <c r="A31" s="2" t="s">
        <v>22</v>
      </c>
      <c r="B31" s="7">
        <v>9644</v>
      </c>
      <c r="C31" s="7">
        <v>4326</v>
      </c>
      <c r="D31" s="7">
        <v>5318</v>
      </c>
      <c r="E31" s="7">
        <v>2314</v>
      </c>
      <c r="F31" s="7">
        <v>1544</v>
      </c>
      <c r="G31" s="7">
        <v>770</v>
      </c>
      <c r="H31" s="7">
        <v>1130</v>
      </c>
      <c r="I31" s="7">
        <v>31</v>
      </c>
      <c r="J31" s="7">
        <v>1099</v>
      </c>
      <c r="K31" s="7">
        <v>1</v>
      </c>
      <c r="L31" s="7">
        <v>0</v>
      </c>
      <c r="M31" s="7">
        <v>1</v>
      </c>
      <c r="N31" s="7">
        <v>6199</v>
      </c>
      <c r="O31" s="7">
        <v>2751</v>
      </c>
      <c r="P31" s="7">
        <v>3448</v>
      </c>
    </row>
    <row r="32" spans="1:16" ht="12.75">
      <c r="A32" s="2" t="s">
        <v>23</v>
      </c>
      <c r="B32" s="7">
        <v>7372</v>
      </c>
      <c r="C32" s="7">
        <v>3249</v>
      </c>
      <c r="D32" s="7">
        <v>4123</v>
      </c>
      <c r="E32" s="7">
        <v>1057</v>
      </c>
      <c r="F32" s="7">
        <v>713</v>
      </c>
      <c r="G32" s="7">
        <v>344</v>
      </c>
      <c r="H32" s="7">
        <v>800</v>
      </c>
      <c r="I32" s="7">
        <v>18</v>
      </c>
      <c r="J32" s="7">
        <v>782</v>
      </c>
      <c r="K32" s="7">
        <v>0</v>
      </c>
      <c r="L32" s="7">
        <v>0</v>
      </c>
      <c r="M32" s="7">
        <v>0</v>
      </c>
      <c r="N32" s="7">
        <v>5515</v>
      </c>
      <c r="O32" s="7">
        <v>2518</v>
      </c>
      <c r="P32" s="7">
        <v>2997</v>
      </c>
    </row>
    <row r="33" spans="1:16" ht="12.75">
      <c r="A33" s="2" t="s">
        <v>24</v>
      </c>
      <c r="B33" s="7">
        <v>12996</v>
      </c>
      <c r="C33" s="7">
        <v>6237</v>
      </c>
      <c r="D33" s="7">
        <v>6759</v>
      </c>
      <c r="E33" s="7">
        <v>1267</v>
      </c>
      <c r="F33" s="7">
        <v>822</v>
      </c>
      <c r="G33" s="7">
        <v>445</v>
      </c>
      <c r="H33" s="7">
        <v>906</v>
      </c>
      <c r="I33" s="7">
        <v>25</v>
      </c>
      <c r="J33" s="7">
        <v>881</v>
      </c>
      <c r="K33" s="7">
        <v>0</v>
      </c>
      <c r="L33" s="7">
        <v>0</v>
      </c>
      <c r="M33" s="7">
        <v>0</v>
      </c>
      <c r="N33" s="7">
        <v>10823</v>
      </c>
      <c r="O33" s="7">
        <v>5390</v>
      </c>
      <c r="P33" s="7">
        <v>5433</v>
      </c>
    </row>
    <row r="34" spans="1:16" ht="14.25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2009-04-14T16:42:56Z</cp:lastPrinted>
  <dcterms:created xsi:type="dcterms:W3CDTF">2004-01-23T15:37:52Z</dcterms:created>
  <dcterms:modified xsi:type="dcterms:W3CDTF">2009-04-14T16:42:58Z</dcterms:modified>
  <cp:category/>
  <cp:version/>
  <cp:contentType/>
  <cp:contentStatus/>
</cp:coreProperties>
</file>