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<sst xmlns="http://schemas.openxmlformats.org/spreadsheetml/2006/main" count="51" uniqueCount="37">
  <si>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</si>
  <si>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</si>
  <si>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</si>
  <si>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</si>
  <si>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</si>
  <si>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</si>
  <si>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</si>
  <si>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</si>
  <si>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</si>
  <si>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</si>
  <si>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</si>
  <si>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</si>
  <si>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</si>
  <si>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</si>
  <si>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</si>
  <si>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</si>
  <si>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</si>
  <si>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</si>
  <si>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</si>
  <si>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</si>
  <si>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</si>
  <si>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</si>
  <si>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</si>
  <si>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</si>
  <si>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</si>
  <si>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</si>
  <si>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</si>
  <si>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</si>
  <si>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</si>
  <si>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 xml:space="preserve">NOTA: </t>
  </si>
  <si>
    <t>1. 13 POBLACION AMPARADA POR GRUPOS DE EDAD, SEXO Y TIPO DE DERECHOHABIENTE</t>
  </si>
  <si>
    <t>CHIAPAS</t>
  </si>
  <si>
    <t>LAS CIFRAS DE TRABAJADORES Y PENSIONISTAS INCLUYEN LAS PENSIONES DE ORFANDAD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</si>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</sst>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K32" sqref="K32"/>
    </sheetView>
  </sheetViews>
  <sheetFormatPr defaultColWidth="11.421875" defaultRowHeight="12.75"/>
  <cols>
    <col min="2" max="16" width="11.421875" style="9" customWidth="1"/>
  </cols>
  <sheetData>
    <row r="1" spans="1:16" ht="12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5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8">
      <c r="A5" s="14" t="s">
        <v>31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ht="12.75">
      <c r="A6" s="1"/>
    </row>
    <row r="7" ht="12.75">
      <c r="A7" s="1"/>
    </row>
    <row r="8" ht="12.75">
      <c r="A8" s="2"/>
    </row>
    <row r="9" spans="1:16" s="19" customFormat="1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s="19" customFormat="1" ht="12.75">
      <c r="A10" s="20" t="s">
        <v>1</v>
      </c>
      <c r="B10" s="21" t="s">
        <v>2</v>
      </c>
      <c r="C10" s="21" t="s">
        <v>3</v>
      </c>
      <c r="D10" s="21" t="s">
        <v>4</v>
      </c>
      <c r="E10" s="21" t="s">
        <v>2</v>
      </c>
      <c r="F10" s="21" t="s">
        <v>3</v>
      </c>
      <c r="G10" s="21" t="s">
        <v>4</v>
      </c>
      <c r="H10" s="21" t="s">
        <v>2</v>
      </c>
      <c r="I10" s="21" t="s">
        <v>3</v>
      </c>
      <c r="J10" s="21" t="s">
        <v>4</v>
      </c>
      <c r="K10" s="21" t="s">
        <v>2</v>
      </c>
      <c r="L10" s="21" t="s">
        <v>3</v>
      </c>
      <c r="M10" s="21" t="s">
        <v>4</v>
      </c>
      <c r="N10" s="21" t="s">
        <v>2</v>
      </c>
      <c r="O10" s="21" t="s">
        <v>3</v>
      </c>
      <c r="P10" s="21" t="s">
        <v>4</v>
      </c>
    </row>
    <row r="11" ht="12.75">
      <c r="A11" s="1"/>
    </row>
    <row r="12" spans="1:16" ht="12.75">
      <c r="A12" s="3" t="s">
        <v>2</v>
      </c>
      <c r="B12" s="7">
        <f>SUM(B14:B33)</f>
        <v>278640</v>
      </c>
      <c r="C12" s="7">
        <f aca="true" t="shared" si="0" ref="C12:P12">SUM(C14:C33)</f>
        <v>125324</v>
      </c>
      <c r="D12" s="7">
        <f t="shared" si="0"/>
        <v>153316</v>
      </c>
      <c r="E12" s="7">
        <f t="shared" si="0"/>
        <v>84618</v>
      </c>
      <c r="F12" s="7">
        <f t="shared" si="0"/>
        <v>44829</v>
      </c>
      <c r="G12" s="7">
        <f t="shared" si="0"/>
        <v>39789</v>
      </c>
      <c r="H12" s="7">
        <f t="shared" si="0"/>
        <v>29657</v>
      </c>
      <c r="I12" s="7">
        <f t="shared" si="0"/>
        <v>156</v>
      </c>
      <c r="J12" s="7">
        <f t="shared" si="0"/>
        <v>29501</v>
      </c>
      <c r="K12" s="7">
        <f t="shared" si="0"/>
        <v>134903</v>
      </c>
      <c r="L12" s="7">
        <f t="shared" si="0"/>
        <v>67485</v>
      </c>
      <c r="M12" s="7">
        <f t="shared" si="0"/>
        <v>67418</v>
      </c>
      <c r="N12" s="7">
        <f t="shared" si="0"/>
        <v>29462</v>
      </c>
      <c r="O12" s="7">
        <f t="shared" si="0"/>
        <v>12854</v>
      </c>
      <c r="P12" s="7">
        <f t="shared" si="0"/>
        <v>16608</v>
      </c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5959</v>
      </c>
      <c r="C14" s="8">
        <v>3113</v>
      </c>
      <c r="D14" s="8">
        <v>2846</v>
      </c>
      <c r="E14" s="8">
        <v>1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5958</v>
      </c>
      <c r="L14" s="8">
        <v>3112</v>
      </c>
      <c r="M14" s="8">
        <v>2846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10184</v>
      </c>
      <c r="C15" s="8">
        <v>5259</v>
      </c>
      <c r="D15" s="8">
        <v>4925</v>
      </c>
      <c r="E15" s="8">
        <v>4</v>
      </c>
      <c r="F15" s="8">
        <v>2</v>
      </c>
      <c r="G15" s="8">
        <v>2</v>
      </c>
      <c r="H15" s="8">
        <v>0</v>
      </c>
      <c r="I15" s="8">
        <v>0</v>
      </c>
      <c r="J15" s="8">
        <v>0</v>
      </c>
      <c r="K15" s="8">
        <v>10180</v>
      </c>
      <c r="L15" s="8">
        <v>5257</v>
      </c>
      <c r="M15" s="8">
        <v>4923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14913</v>
      </c>
      <c r="C16" s="8">
        <v>7637</v>
      </c>
      <c r="D16" s="8">
        <v>7276</v>
      </c>
      <c r="E16" s="8">
        <v>8</v>
      </c>
      <c r="F16" s="8">
        <v>4</v>
      </c>
      <c r="G16" s="8">
        <v>4</v>
      </c>
      <c r="H16" s="8">
        <v>0</v>
      </c>
      <c r="I16" s="8">
        <v>0</v>
      </c>
      <c r="J16" s="8">
        <v>0</v>
      </c>
      <c r="K16" s="8">
        <v>14905</v>
      </c>
      <c r="L16" s="8">
        <v>7633</v>
      </c>
      <c r="M16" s="8">
        <v>7272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5906</v>
      </c>
      <c r="C17" s="8">
        <v>3016</v>
      </c>
      <c r="D17" s="8">
        <v>2890</v>
      </c>
      <c r="E17" s="8">
        <v>7</v>
      </c>
      <c r="F17" s="8">
        <v>4</v>
      </c>
      <c r="G17" s="8">
        <v>3</v>
      </c>
      <c r="H17" s="8">
        <v>0</v>
      </c>
      <c r="I17" s="8">
        <v>0</v>
      </c>
      <c r="J17" s="8">
        <v>0</v>
      </c>
      <c r="K17" s="8">
        <v>5899</v>
      </c>
      <c r="L17" s="8">
        <v>3012</v>
      </c>
      <c r="M17" s="8">
        <v>2887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6469</v>
      </c>
      <c r="C18" s="8">
        <v>3297</v>
      </c>
      <c r="D18" s="8">
        <v>3172</v>
      </c>
      <c r="E18" s="8">
        <v>8</v>
      </c>
      <c r="F18" s="8">
        <v>4</v>
      </c>
      <c r="G18" s="8">
        <v>4</v>
      </c>
      <c r="H18" s="8">
        <v>0</v>
      </c>
      <c r="I18" s="8">
        <v>0</v>
      </c>
      <c r="J18" s="8">
        <v>0</v>
      </c>
      <c r="K18" s="8">
        <v>6461</v>
      </c>
      <c r="L18" s="8">
        <v>3293</v>
      </c>
      <c r="M18" s="8">
        <v>3168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19054</v>
      </c>
      <c r="C19" s="8">
        <v>9661</v>
      </c>
      <c r="D19" s="8">
        <v>9393</v>
      </c>
      <c r="E19" s="8">
        <v>48</v>
      </c>
      <c r="F19" s="8">
        <v>27</v>
      </c>
      <c r="G19" s="8">
        <v>21</v>
      </c>
      <c r="H19" s="8">
        <v>0</v>
      </c>
      <c r="I19" s="8">
        <v>0</v>
      </c>
      <c r="J19" s="8">
        <v>0</v>
      </c>
      <c r="K19" s="8">
        <v>19006</v>
      </c>
      <c r="L19" s="8">
        <v>9634</v>
      </c>
      <c r="M19" s="8">
        <v>9372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32233</v>
      </c>
      <c r="C20" s="8">
        <v>16474</v>
      </c>
      <c r="D20" s="8">
        <v>15759</v>
      </c>
      <c r="E20" s="8">
        <v>165</v>
      </c>
      <c r="F20" s="8">
        <v>93</v>
      </c>
      <c r="G20" s="8">
        <v>72</v>
      </c>
      <c r="H20" s="8">
        <v>0</v>
      </c>
      <c r="I20" s="8">
        <v>0</v>
      </c>
      <c r="J20" s="8">
        <v>0</v>
      </c>
      <c r="K20" s="8">
        <v>32068</v>
      </c>
      <c r="L20" s="8">
        <v>16381</v>
      </c>
      <c r="M20" s="8">
        <v>15687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22627</v>
      </c>
      <c r="C21" s="8">
        <v>11361</v>
      </c>
      <c r="D21" s="8">
        <v>11266</v>
      </c>
      <c r="E21" s="8">
        <v>212</v>
      </c>
      <c r="F21" s="8">
        <v>116</v>
      </c>
      <c r="G21" s="8">
        <v>96</v>
      </c>
      <c r="H21" s="8">
        <v>135</v>
      </c>
      <c r="I21" s="8">
        <v>0</v>
      </c>
      <c r="J21" s="8">
        <v>135</v>
      </c>
      <c r="K21" s="8">
        <v>22280</v>
      </c>
      <c r="L21" s="8">
        <v>11245</v>
      </c>
      <c r="M21" s="8">
        <v>11035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15194</v>
      </c>
      <c r="C22" s="8">
        <v>6214</v>
      </c>
      <c r="D22" s="8">
        <v>8980</v>
      </c>
      <c r="E22" s="8">
        <v>2764</v>
      </c>
      <c r="F22" s="8">
        <v>1321</v>
      </c>
      <c r="G22" s="8">
        <v>1443</v>
      </c>
      <c r="H22" s="8">
        <v>1452</v>
      </c>
      <c r="I22" s="8">
        <v>0</v>
      </c>
      <c r="J22" s="8">
        <v>1452</v>
      </c>
      <c r="K22" s="8">
        <v>10978</v>
      </c>
      <c r="L22" s="8">
        <v>4893</v>
      </c>
      <c r="M22" s="8">
        <v>6085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19604</v>
      </c>
      <c r="C23" s="8">
        <v>7102</v>
      </c>
      <c r="D23" s="8">
        <v>12502</v>
      </c>
      <c r="E23" s="8">
        <v>9209</v>
      </c>
      <c r="F23" s="8">
        <v>4245</v>
      </c>
      <c r="G23" s="8">
        <v>4964</v>
      </c>
      <c r="H23" s="8">
        <v>3553</v>
      </c>
      <c r="I23" s="8">
        <v>0</v>
      </c>
      <c r="J23" s="8">
        <v>3553</v>
      </c>
      <c r="K23" s="8">
        <v>6842</v>
      </c>
      <c r="L23" s="8">
        <v>2857</v>
      </c>
      <c r="M23" s="8">
        <v>3985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18342</v>
      </c>
      <c r="C24" s="8">
        <v>6122</v>
      </c>
      <c r="D24" s="8">
        <v>12220</v>
      </c>
      <c r="E24" s="8">
        <v>13188</v>
      </c>
      <c r="F24" s="8">
        <v>6035</v>
      </c>
      <c r="G24" s="8">
        <v>7153</v>
      </c>
      <c r="H24" s="8">
        <v>4981</v>
      </c>
      <c r="I24" s="8">
        <v>1</v>
      </c>
      <c r="J24" s="8">
        <v>4980</v>
      </c>
      <c r="K24" s="8">
        <v>173</v>
      </c>
      <c r="L24" s="8">
        <v>86</v>
      </c>
      <c r="M24" s="8">
        <v>87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21257</v>
      </c>
      <c r="C25" s="8">
        <v>7477</v>
      </c>
      <c r="D25" s="8">
        <v>13780</v>
      </c>
      <c r="E25" s="8">
        <v>15626</v>
      </c>
      <c r="F25" s="8">
        <v>7406</v>
      </c>
      <c r="G25" s="8">
        <v>8220</v>
      </c>
      <c r="H25" s="8">
        <v>5520</v>
      </c>
      <c r="I25" s="8">
        <v>15</v>
      </c>
      <c r="J25" s="8">
        <v>5505</v>
      </c>
      <c r="K25" s="8">
        <v>97</v>
      </c>
      <c r="L25" s="8">
        <v>53</v>
      </c>
      <c r="M25" s="8">
        <v>44</v>
      </c>
      <c r="N25" s="8">
        <v>14</v>
      </c>
      <c r="O25" s="8">
        <v>3</v>
      </c>
      <c r="P25" s="8">
        <v>11</v>
      </c>
    </row>
    <row r="26" spans="1:16" ht="12.75">
      <c r="A26" s="2" t="s">
        <v>17</v>
      </c>
      <c r="B26" s="8">
        <v>17572</v>
      </c>
      <c r="C26" s="8">
        <v>6909</v>
      </c>
      <c r="D26" s="8">
        <v>10663</v>
      </c>
      <c r="E26" s="8">
        <v>13095</v>
      </c>
      <c r="F26" s="8">
        <v>6847</v>
      </c>
      <c r="G26" s="8">
        <v>6248</v>
      </c>
      <c r="H26" s="8">
        <v>4264</v>
      </c>
      <c r="I26" s="8">
        <v>4</v>
      </c>
      <c r="J26" s="8">
        <v>4260</v>
      </c>
      <c r="K26" s="8">
        <v>38</v>
      </c>
      <c r="L26" s="8">
        <v>21</v>
      </c>
      <c r="M26" s="8">
        <v>17</v>
      </c>
      <c r="N26" s="8">
        <v>175</v>
      </c>
      <c r="O26" s="8">
        <v>37</v>
      </c>
      <c r="P26" s="8">
        <v>138</v>
      </c>
    </row>
    <row r="27" spans="1:16" ht="12.75">
      <c r="A27" s="2" t="s">
        <v>18</v>
      </c>
      <c r="B27" s="8">
        <v>13237</v>
      </c>
      <c r="C27" s="8">
        <v>5748</v>
      </c>
      <c r="D27" s="8">
        <v>7489</v>
      </c>
      <c r="E27" s="8">
        <v>9759</v>
      </c>
      <c r="F27" s="8">
        <v>5536</v>
      </c>
      <c r="G27" s="8">
        <v>4223</v>
      </c>
      <c r="H27" s="8">
        <v>2715</v>
      </c>
      <c r="I27" s="8">
        <v>3</v>
      </c>
      <c r="J27" s="8">
        <v>2712</v>
      </c>
      <c r="K27" s="8">
        <v>12</v>
      </c>
      <c r="L27" s="8">
        <v>5</v>
      </c>
      <c r="M27" s="8">
        <v>7</v>
      </c>
      <c r="N27" s="8">
        <v>751</v>
      </c>
      <c r="O27" s="8">
        <v>204</v>
      </c>
      <c r="P27" s="8">
        <v>547</v>
      </c>
    </row>
    <row r="28" spans="1:16" ht="12.75">
      <c r="A28" s="2" t="s">
        <v>19</v>
      </c>
      <c r="B28" s="8">
        <v>10833</v>
      </c>
      <c r="C28" s="8">
        <v>4908</v>
      </c>
      <c r="D28" s="8">
        <v>5925</v>
      </c>
      <c r="E28" s="8">
        <v>6896</v>
      </c>
      <c r="F28" s="8">
        <v>4256</v>
      </c>
      <c r="G28" s="8">
        <v>2640</v>
      </c>
      <c r="H28" s="8">
        <v>1995</v>
      </c>
      <c r="I28" s="8">
        <v>4</v>
      </c>
      <c r="J28" s="8">
        <v>1991</v>
      </c>
      <c r="K28" s="8">
        <v>3</v>
      </c>
      <c r="L28" s="8">
        <v>2</v>
      </c>
      <c r="M28" s="8">
        <v>1</v>
      </c>
      <c r="N28" s="8">
        <v>1939</v>
      </c>
      <c r="O28" s="8">
        <v>646</v>
      </c>
      <c r="P28" s="8">
        <v>1293</v>
      </c>
    </row>
    <row r="29" spans="1:16" ht="12.75">
      <c r="A29" s="2" t="s">
        <v>20</v>
      </c>
      <c r="B29" s="8">
        <v>9532</v>
      </c>
      <c r="C29" s="8">
        <v>4321</v>
      </c>
      <c r="D29" s="8">
        <v>5211</v>
      </c>
      <c r="E29" s="8">
        <v>4611</v>
      </c>
      <c r="F29" s="8">
        <v>3005</v>
      </c>
      <c r="G29" s="8">
        <v>1606</v>
      </c>
      <c r="H29" s="8">
        <v>1514</v>
      </c>
      <c r="I29" s="8">
        <v>36</v>
      </c>
      <c r="J29" s="8">
        <v>1478</v>
      </c>
      <c r="K29" s="8">
        <v>2</v>
      </c>
      <c r="L29" s="8">
        <v>1</v>
      </c>
      <c r="M29" s="8">
        <v>1</v>
      </c>
      <c r="N29" s="8">
        <v>3405</v>
      </c>
      <c r="O29" s="8">
        <v>1279</v>
      </c>
      <c r="P29" s="8">
        <v>2126</v>
      </c>
    </row>
    <row r="30" spans="1:16" ht="12.75">
      <c r="A30" s="2" t="s">
        <v>21</v>
      </c>
      <c r="B30" s="8">
        <v>8938</v>
      </c>
      <c r="C30" s="8">
        <v>4008</v>
      </c>
      <c r="D30" s="8">
        <v>4930</v>
      </c>
      <c r="E30" s="8">
        <v>3044</v>
      </c>
      <c r="F30" s="8">
        <v>2026</v>
      </c>
      <c r="G30" s="8">
        <v>1018</v>
      </c>
      <c r="H30" s="8">
        <v>1201</v>
      </c>
      <c r="I30" s="8">
        <v>36</v>
      </c>
      <c r="J30" s="8">
        <v>1165</v>
      </c>
      <c r="K30" s="8">
        <v>1</v>
      </c>
      <c r="L30" s="8">
        <v>0</v>
      </c>
      <c r="M30" s="8">
        <v>1</v>
      </c>
      <c r="N30" s="8">
        <v>4692</v>
      </c>
      <c r="O30" s="8">
        <v>1946</v>
      </c>
      <c r="P30" s="8">
        <v>2746</v>
      </c>
    </row>
    <row r="31" spans="1:16" ht="12.75">
      <c r="A31" s="2" t="s">
        <v>22</v>
      </c>
      <c r="B31" s="8">
        <v>8926</v>
      </c>
      <c r="C31" s="8">
        <v>4198</v>
      </c>
      <c r="D31" s="8">
        <v>4728</v>
      </c>
      <c r="E31" s="8">
        <v>2911</v>
      </c>
      <c r="F31" s="8">
        <v>1922</v>
      </c>
      <c r="G31" s="8">
        <v>989</v>
      </c>
      <c r="H31" s="8">
        <v>929</v>
      </c>
      <c r="I31" s="8">
        <v>23</v>
      </c>
      <c r="J31" s="8">
        <v>906</v>
      </c>
      <c r="K31" s="8">
        <v>0</v>
      </c>
      <c r="L31" s="8">
        <v>0</v>
      </c>
      <c r="M31" s="8">
        <v>0</v>
      </c>
      <c r="N31" s="8">
        <v>5086</v>
      </c>
      <c r="O31" s="8">
        <v>2253</v>
      </c>
      <c r="P31" s="8">
        <v>2833</v>
      </c>
    </row>
    <row r="32" spans="1:16" ht="12.75">
      <c r="A32" s="2" t="s">
        <v>23</v>
      </c>
      <c r="B32" s="8">
        <v>6559</v>
      </c>
      <c r="C32" s="8">
        <v>2994</v>
      </c>
      <c r="D32" s="8">
        <v>3565</v>
      </c>
      <c r="E32" s="8">
        <v>1378</v>
      </c>
      <c r="F32" s="8">
        <v>914</v>
      </c>
      <c r="G32" s="8">
        <v>464</v>
      </c>
      <c r="H32" s="8">
        <v>657</v>
      </c>
      <c r="I32" s="8">
        <v>15</v>
      </c>
      <c r="J32" s="8">
        <v>642</v>
      </c>
      <c r="K32" s="8">
        <v>0</v>
      </c>
      <c r="L32" s="8">
        <v>0</v>
      </c>
      <c r="M32" s="8">
        <v>0</v>
      </c>
      <c r="N32" s="8">
        <v>4524</v>
      </c>
      <c r="O32" s="8">
        <v>2065</v>
      </c>
      <c r="P32" s="8">
        <v>2459</v>
      </c>
    </row>
    <row r="33" spans="1:16" ht="12.75">
      <c r="A33" s="2" t="s">
        <v>24</v>
      </c>
      <c r="B33" s="8">
        <v>11301</v>
      </c>
      <c r="C33" s="8">
        <v>5505</v>
      </c>
      <c r="D33" s="8">
        <v>5796</v>
      </c>
      <c r="E33" s="8">
        <v>1684</v>
      </c>
      <c r="F33" s="8">
        <v>1065</v>
      </c>
      <c r="G33" s="8">
        <v>619</v>
      </c>
      <c r="H33" s="8">
        <v>741</v>
      </c>
      <c r="I33" s="8">
        <v>19</v>
      </c>
      <c r="J33" s="8">
        <v>722</v>
      </c>
      <c r="K33" s="8">
        <v>0</v>
      </c>
      <c r="L33" s="8">
        <v>0</v>
      </c>
      <c r="M33" s="8">
        <v>0</v>
      </c>
      <c r="N33" s="8">
        <v>8876</v>
      </c>
      <c r="O33" s="8">
        <v>4421</v>
      </c>
      <c r="P33" s="8">
        <v>4455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29</v>
      </c>
      <c r="B36" s="9" t="s">
        <v>32</v>
      </c>
    </row>
    <row r="37" spans="1:2" ht="12.75">
      <c r="A37" s="2"/>
      <c r="B37" s="9" t="s">
        <v>33</v>
      </c>
    </row>
    <row r="38" spans="1:2" ht="12.75">
      <c r="A38" s="2"/>
      <c r="B38" s="9" t="s">
        <v>34</v>
      </c>
    </row>
    <row r="39" spans="1:2" ht="12.75">
      <c r="A39" s="2"/>
      <c r="B39" s="9" t="s">
        <v>35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59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2009-04-14T15:08:11Z</cp:lastPrinted>
  <dcterms:created xsi:type="dcterms:W3CDTF">2004-01-23T15:37:52Z</dcterms:created>
  <dcterms:modified xsi:type="dcterms:W3CDTF">2009-04-14T15:08:14Z</dcterms:modified>
  <cp:category/>
  <cp:version/>
  <cp:contentType/>
  <cp:contentStatus/>
</cp:coreProperties>
</file>