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.8" sheetId="1" r:id="rId1"/>
  </sheets>
  <definedNames>
    <definedName name="_xlnm.Print_Area" localSheetId="0">'cuad1.8'!$A$1:$P$39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<sst xmlns="http://schemas.openxmlformats.org/spreadsheetml/2006/main" count="51" uniqueCount="37">
  <si>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</si>
  <si>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</si>
  <si>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</si>
  <si>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</si>
  <si>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</si>
  <si>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</si>
  <si>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</si>
  <si>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</si>
  <si>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</si>
  <si>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</si>
  <si>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</si>
  <si>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</si>
  <si>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</si>
  <si>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</si>
  <si>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</si>
  <si>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</si>
  <si>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</si>
  <si>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</si>
  <si>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</si>
  <si>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</si>
  <si>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</si>
  <si>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</si>
  <si>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</si>
  <si>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</si>
  <si>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</si>
  <si>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</si>
  <si>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</si>
  <si>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</si>
  <si>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</si>
  <si>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</si>
  <si>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</si>
  <si>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</si>
  <si>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</si>
  <si>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</si>
  <si>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</t>
  </si>
  <si>
    <t>1. 8 POBLACION AMPARADA POR GRUPOS DE EDAD, SEXO Y TIPO DE DERECHOHABIENTE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</si>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</sst>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104775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Normal="60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4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5" t="s">
        <v>1</v>
      </c>
      <c r="B10" s="13" t="s">
        <v>2</v>
      </c>
      <c r="C10" s="13" t="s">
        <v>3</v>
      </c>
      <c r="D10" s="13" t="s">
        <v>4</v>
      </c>
      <c r="E10" s="13" t="s">
        <v>2</v>
      </c>
      <c r="F10" s="13" t="s">
        <v>3</v>
      </c>
      <c r="G10" s="13" t="s">
        <v>4</v>
      </c>
      <c r="H10" s="13" t="s">
        <v>2</v>
      </c>
      <c r="I10" s="13" t="s">
        <v>3</v>
      </c>
      <c r="J10" s="13" t="s">
        <v>4</v>
      </c>
      <c r="K10" s="13" t="s">
        <v>2</v>
      </c>
      <c r="L10" s="13" t="s">
        <v>3</v>
      </c>
      <c r="M10" s="13" t="s">
        <v>4</v>
      </c>
      <c r="N10" s="13" t="s">
        <v>2</v>
      </c>
      <c r="O10" s="13" t="s">
        <v>3</v>
      </c>
      <c r="P10" s="13" t="s">
        <v>4</v>
      </c>
    </row>
    <row r="11" ht="12.75">
      <c r="A11" s="1"/>
    </row>
    <row r="12" spans="1:16" ht="15">
      <c r="A12" s="3" t="s">
        <v>2</v>
      </c>
      <c r="B12" s="7">
        <f>SUM(B14:B33)</f>
        <v>147543</v>
      </c>
      <c r="C12" s="7">
        <f aca="true" t="shared" si="0" ref="C12:P12">SUM(C14:C33)</f>
        <v>66504</v>
      </c>
      <c r="D12" s="7">
        <f t="shared" si="0"/>
        <v>81039</v>
      </c>
      <c r="E12" s="7">
        <f t="shared" si="0"/>
        <v>46003</v>
      </c>
      <c r="F12" s="7">
        <f t="shared" si="0"/>
        <v>24392</v>
      </c>
      <c r="G12" s="7">
        <f t="shared" si="0"/>
        <v>21611</v>
      </c>
      <c r="H12" s="7">
        <f t="shared" si="0"/>
        <v>15564</v>
      </c>
      <c r="I12" s="7">
        <f t="shared" si="0"/>
        <v>82</v>
      </c>
      <c r="J12" s="7">
        <f t="shared" si="0"/>
        <v>15482</v>
      </c>
      <c r="K12" s="7">
        <f t="shared" si="0"/>
        <v>70513</v>
      </c>
      <c r="L12" s="7">
        <f t="shared" si="0"/>
        <v>35284</v>
      </c>
      <c r="M12" s="7">
        <f t="shared" si="0"/>
        <v>35229</v>
      </c>
      <c r="N12" s="7">
        <f t="shared" si="0"/>
        <v>15463</v>
      </c>
      <c r="O12" s="7">
        <f t="shared" si="0"/>
        <v>6746</v>
      </c>
      <c r="P12" s="7">
        <f t="shared" si="0"/>
        <v>8717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3116</v>
      </c>
      <c r="C14" s="8">
        <v>1628</v>
      </c>
      <c r="D14" s="8">
        <v>1488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3115</v>
      </c>
      <c r="L14" s="8">
        <v>1627</v>
      </c>
      <c r="M14" s="8">
        <v>1488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5324</v>
      </c>
      <c r="C15" s="8">
        <v>2750</v>
      </c>
      <c r="D15" s="8">
        <v>2574</v>
      </c>
      <c r="E15" s="8">
        <v>4</v>
      </c>
      <c r="F15" s="8">
        <v>2</v>
      </c>
      <c r="G15" s="8">
        <v>2</v>
      </c>
      <c r="H15" s="8">
        <v>0</v>
      </c>
      <c r="I15" s="8">
        <v>0</v>
      </c>
      <c r="J15" s="8">
        <v>0</v>
      </c>
      <c r="K15" s="8">
        <v>5320</v>
      </c>
      <c r="L15" s="8">
        <v>2748</v>
      </c>
      <c r="M15" s="8">
        <v>2572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7801</v>
      </c>
      <c r="C16" s="8">
        <v>3995</v>
      </c>
      <c r="D16" s="8">
        <v>3806</v>
      </c>
      <c r="E16" s="8">
        <v>9</v>
      </c>
      <c r="F16" s="8">
        <v>5</v>
      </c>
      <c r="G16" s="8">
        <v>4</v>
      </c>
      <c r="H16" s="8">
        <v>0</v>
      </c>
      <c r="I16" s="8">
        <v>0</v>
      </c>
      <c r="J16" s="8">
        <v>0</v>
      </c>
      <c r="K16" s="8">
        <v>7792</v>
      </c>
      <c r="L16" s="8">
        <v>3990</v>
      </c>
      <c r="M16" s="8">
        <v>3802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3089</v>
      </c>
      <c r="C17" s="8">
        <v>1578</v>
      </c>
      <c r="D17" s="8">
        <v>1511</v>
      </c>
      <c r="E17" s="8">
        <v>7</v>
      </c>
      <c r="F17" s="8">
        <v>4</v>
      </c>
      <c r="G17" s="8">
        <v>3</v>
      </c>
      <c r="H17" s="8">
        <v>0</v>
      </c>
      <c r="I17" s="8">
        <v>0</v>
      </c>
      <c r="J17" s="8">
        <v>0</v>
      </c>
      <c r="K17" s="8">
        <v>3082</v>
      </c>
      <c r="L17" s="8">
        <v>1574</v>
      </c>
      <c r="M17" s="8">
        <v>1508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3384</v>
      </c>
      <c r="C18" s="8">
        <v>1725</v>
      </c>
      <c r="D18" s="8">
        <v>1659</v>
      </c>
      <c r="E18" s="8">
        <v>7</v>
      </c>
      <c r="F18" s="8">
        <v>4</v>
      </c>
      <c r="G18" s="8">
        <v>3</v>
      </c>
      <c r="H18" s="8">
        <v>0</v>
      </c>
      <c r="I18" s="8">
        <v>0</v>
      </c>
      <c r="J18" s="8">
        <v>0</v>
      </c>
      <c r="K18" s="8">
        <v>3377</v>
      </c>
      <c r="L18" s="8">
        <v>1721</v>
      </c>
      <c r="M18" s="8">
        <v>1656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9983</v>
      </c>
      <c r="C19" s="8">
        <v>5062</v>
      </c>
      <c r="D19" s="8">
        <v>4921</v>
      </c>
      <c r="E19" s="8">
        <v>48</v>
      </c>
      <c r="F19" s="8">
        <v>26</v>
      </c>
      <c r="G19" s="8">
        <v>22</v>
      </c>
      <c r="H19" s="8">
        <v>0</v>
      </c>
      <c r="I19" s="8">
        <v>0</v>
      </c>
      <c r="J19" s="8">
        <v>0</v>
      </c>
      <c r="K19" s="8">
        <v>9935</v>
      </c>
      <c r="L19" s="8">
        <v>5036</v>
      </c>
      <c r="M19" s="8">
        <v>4899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16925</v>
      </c>
      <c r="C20" s="8">
        <v>8657</v>
      </c>
      <c r="D20" s="8">
        <v>8268</v>
      </c>
      <c r="E20" s="8">
        <v>163</v>
      </c>
      <c r="F20" s="8">
        <v>92</v>
      </c>
      <c r="G20" s="8">
        <v>71</v>
      </c>
      <c r="H20" s="8">
        <v>0</v>
      </c>
      <c r="I20" s="8">
        <v>0</v>
      </c>
      <c r="J20" s="8">
        <v>0</v>
      </c>
      <c r="K20" s="8">
        <v>16762</v>
      </c>
      <c r="L20" s="8">
        <v>8565</v>
      </c>
      <c r="M20" s="8">
        <v>8197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11888</v>
      </c>
      <c r="C21" s="8">
        <v>5977</v>
      </c>
      <c r="D21" s="8">
        <v>5911</v>
      </c>
      <c r="E21" s="8">
        <v>175</v>
      </c>
      <c r="F21" s="8">
        <v>95</v>
      </c>
      <c r="G21" s="8">
        <v>80</v>
      </c>
      <c r="H21" s="8">
        <v>68</v>
      </c>
      <c r="I21" s="8">
        <v>0</v>
      </c>
      <c r="J21" s="8">
        <v>68</v>
      </c>
      <c r="K21" s="8">
        <v>11645</v>
      </c>
      <c r="L21" s="8">
        <v>5882</v>
      </c>
      <c r="M21" s="8">
        <v>5763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7886</v>
      </c>
      <c r="C22" s="8">
        <v>3212</v>
      </c>
      <c r="D22" s="8">
        <v>4674</v>
      </c>
      <c r="E22" s="8">
        <v>1388</v>
      </c>
      <c r="F22" s="8">
        <v>651</v>
      </c>
      <c r="G22" s="8">
        <v>737</v>
      </c>
      <c r="H22" s="8">
        <v>761</v>
      </c>
      <c r="I22" s="8">
        <v>0</v>
      </c>
      <c r="J22" s="8">
        <v>761</v>
      </c>
      <c r="K22" s="8">
        <v>5737</v>
      </c>
      <c r="L22" s="8">
        <v>2561</v>
      </c>
      <c r="M22" s="8">
        <v>3176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10003</v>
      </c>
      <c r="C23" s="8">
        <v>3553</v>
      </c>
      <c r="D23" s="8">
        <v>6450</v>
      </c>
      <c r="E23" s="8">
        <v>4563</v>
      </c>
      <c r="F23" s="8">
        <v>2061</v>
      </c>
      <c r="G23" s="8">
        <v>2502</v>
      </c>
      <c r="H23" s="8">
        <v>1864</v>
      </c>
      <c r="I23" s="8">
        <v>0</v>
      </c>
      <c r="J23" s="8">
        <v>1864</v>
      </c>
      <c r="K23" s="8">
        <v>3576</v>
      </c>
      <c r="L23" s="8">
        <v>1492</v>
      </c>
      <c r="M23" s="8">
        <v>2084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9240</v>
      </c>
      <c r="C24" s="8">
        <v>2978</v>
      </c>
      <c r="D24" s="8">
        <v>6262</v>
      </c>
      <c r="E24" s="8">
        <v>6539</v>
      </c>
      <c r="F24" s="8">
        <v>2933</v>
      </c>
      <c r="G24" s="8">
        <v>3606</v>
      </c>
      <c r="H24" s="8">
        <v>2613</v>
      </c>
      <c r="I24" s="8">
        <v>1</v>
      </c>
      <c r="J24" s="8">
        <v>2612</v>
      </c>
      <c r="K24" s="8">
        <v>88</v>
      </c>
      <c r="L24" s="8">
        <v>44</v>
      </c>
      <c r="M24" s="8">
        <v>44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10716</v>
      </c>
      <c r="C25" s="8">
        <v>3653</v>
      </c>
      <c r="D25" s="8">
        <v>7063</v>
      </c>
      <c r="E25" s="8">
        <v>7756</v>
      </c>
      <c r="F25" s="8">
        <v>3612</v>
      </c>
      <c r="G25" s="8">
        <v>4144</v>
      </c>
      <c r="H25" s="8">
        <v>2899</v>
      </c>
      <c r="I25" s="8">
        <v>8</v>
      </c>
      <c r="J25" s="8">
        <v>2891</v>
      </c>
      <c r="K25" s="8">
        <v>53</v>
      </c>
      <c r="L25" s="8">
        <v>29</v>
      </c>
      <c r="M25" s="8">
        <v>24</v>
      </c>
      <c r="N25" s="8">
        <v>8</v>
      </c>
      <c r="O25" s="8">
        <v>4</v>
      </c>
      <c r="P25" s="8">
        <v>4</v>
      </c>
    </row>
    <row r="26" spans="1:16" ht="14.25">
      <c r="A26" s="2" t="s">
        <v>17</v>
      </c>
      <c r="B26" s="8">
        <v>8877</v>
      </c>
      <c r="C26" s="8">
        <v>3374</v>
      </c>
      <c r="D26" s="8">
        <v>5503</v>
      </c>
      <c r="E26" s="8">
        <v>6528</v>
      </c>
      <c r="F26" s="8">
        <v>3347</v>
      </c>
      <c r="G26" s="8">
        <v>3181</v>
      </c>
      <c r="H26" s="8">
        <v>2236</v>
      </c>
      <c r="I26" s="8">
        <v>2</v>
      </c>
      <c r="J26" s="8">
        <v>2234</v>
      </c>
      <c r="K26" s="8">
        <v>22</v>
      </c>
      <c r="L26" s="8">
        <v>10</v>
      </c>
      <c r="M26" s="8">
        <v>12</v>
      </c>
      <c r="N26" s="8">
        <v>91</v>
      </c>
      <c r="O26" s="8">
        <v>15</v>
      </c>
      <c r="P26" s="8">
        <v>76</v>
      </c>
    </row>
    <row r="27" spans="1:16" ht="14.25">
      <c r="A27" s="2" t="s">
        <v>18</v>
      </c>
      <c r="B27" s="8">
        <v>6831</v>
      </c>
      <c r="C27" s="8">
        <v>2903</v>
      </c>
      <c r="D27" s="8">
        <v>3928</v>
      </c>
      <c r="E27" s="8">
        <v>5004</v>
      </c>
      <c r="F27" s="8">
        <v>2789</v>
      </c>
      <c r="G27" s="8">
        <v>2215</v>
      </c>
      <c r="H27" s="8">
        <v>1426</v>
      </c>
      <c r="I27" s="8">
        <v>2</v>
      </c>
      <c r="J27" s="8">
        <v>1424</v>
      </c>
      <c r="K27" s="8">
        <v>6</v>
      </c>
      <c r="L27" s="8">
        <v>3</v>
      </c>
      <c r="M27" s="8">
        <v>3</v>
      </c>
      <c r="N27" s="8">
        <v>395</v>
      </c>
      <c r="O27" s="8">
        <v>109</v>
      </c>
      <c r="P27" s="8">
        <v>286</v>
      </c>
    </row>
    <row r="28" spans="1:16" ht="14.25">
      <c r="A28" s="2" t="s">
        <v>19</v>
      </c>
      <c r="B28" s="8">
        <v>5919</v>
      </c>
      <c r="C28" s="8">
        <v>2679</v>
      </c>
      <c r="D28" s="8">
        <v>3240</v>
      </c>
      <c r="E28" s="8">
        <v>3853</v>
      </c>
      <c r="F28" s="8">
        <v>2337</v>
      </c>
      <c r="G28" s="8">
        <v>1516</v>
      </c>
      <c r="H28" s="8">
        <v>1048</v>
      </c>
      <c r="I28" s="8">
        <v>2</v>
      </c>
      <c r="J28" s="8">
        <v>1046</v>
      </c>
      <c r="K28" s="8">
        <v>2</v>
      </c>
      <c r="L28" s="8">
        <v>1</v>
      </c>
      <c r="M28" s="8">
        <v>1</v>
      </c>
      <c r="N28" s="8">
        <v>1016</v>
      </c>
      <c r="O28" s="8">
        <v>339</v>
      </c>
      <c r="P28" s="8">
        <v>677</v>
      </c>
    </row>
    <row r="29" spans="1:16" ht="14.25">
      <c r="A29" s="2" t="s">
        <v>20</v>
      </c>
      <c r="B29" s="8">
        <v>5561</v>
      </c>
      <c r="C29" s="8">
        <v>2597</v>
      </c>
      <c r="D29" s="8">
        <v>2964</v>
      </c>
      <c r="E29" s="8">
        <v>2978</v>
      </c>
      <c r="F29" s="8">
        <v>1906</v>
      </c>
      <c r="G29" s="8">
        <v>1072</v>
      </c>
      <c r="H29" s="8">
        <v>794</v>
      </c>
      <c r="I29" s="8">
        <v>20</v>
      </c>
      <c r="J29" s="8">
        <v>774</v>
      </c>
      <c r="K29" s="8">
        <v>1</v>
      </c>
      <c r="L29" s="8">
        <v>1</v>
      </c>
      <c r="M29" s="8">
        <v>0</v>
      </c>
      <c r="N29" s="8">
        <v>1788</v>
      </c>
      <c r="O29" s="8">
        <v>670</v>
      </c>
      <c r="P29" s="8">
        <v>1118</v>
      </c>
    </row>
    <row r="30" spans="1:16" ht="14.25">
      <c r="A30" s="2" t="s">
        <v>21</v>
      </c>
      <c r="B30" s="8">
        <v>5296</v>
      </c>
      <c r="C30" s="8">
        <v>2474</v>
      </c>
      <c r="D30" s="8">
        <v>2822</v>
      </c>
      <c r="E30" s="8">
        <v>2203</v>
      </c>
      <c r="F30" s="8">
        <v>1435</v>
      </c>
      <c r="G30" s="8">
        <v>768</v>
      </c>
      <c r="H30" s="8">
        <v>632</v>
      </c>
      <c r="I30" s="8">
        <v>18</v>
      </c>
      <c r="J30" s="8">
        <v>614</v>
      </c>
      <c r="K30" s="8">
        <v>0</v>
      </c>
      <c r="L30" s="8">
        <v>0</v>
      </c>
      <c r="M30" s="8">
        <v>0</v>
      </c>
      <c r="N30" s="8">
        <v>2461</v>
      </c>
      <c r="O30" s="8">
        <v>1021</v>
      </c>
      <c r="P30" s="8">
        <v>1440</v>
      </c>
    </row>
    <row r="31" spans="1:16" ht="14.25">
      <c r="A31" s="2" t="s">
        <v>22</v>
      </c>
      <c r="B31" s="8">
        <v>5281</v>
      </c>
      <c r="C31" s="8">
        <v>2591</v>
      </c>
      <c r="D31" s="8">
        <v>2690</v>
      </c>
      <c r="E31" s="8">
        <v>2124</v>
      </c>
      <c r="F31" s="8">
        <v>1396</v>
      </c>
      <c r="G31" s="8">
        <v>728</v>
      </c>
      <c r="H31" s="8">
        <v>487</v>
      </c>
      <c r="I31" s="8">
        <v>13</v>
      </c>
      <c r="J31" s="8">
        <v>474</v>
      </c>
      <c r="K31" s="8">
        <v>0</v>
      </c>
      <c r="L31" s="8">
        <v>0</v>
      </c>
      <c r="M31" s="8">
        <v>0</v>
      </c>
      <c r="N31" s="8">
        <v>2670</v>
      </c>
      <c r="O31" s="8">
        <v>1182</v>
      </c>
      <c r="P31" s="8">
        <v>1488</v>
      </c>
    </row>
    <row r="32" spans="1:16" ht="14.25">
      <c r="A32" s="2" t="s">
        <v>23</v>
      </c>
      <c r="B32" s="8">
        <v>3878</v>
      </c>
      <c r="C32" s="8">
        <v>1849</v>
      </c>
      <c r="D32" s="8">
        <v>2029</v>
      </c>
      <c r="E32" s="8">
        <v>1158</v>
      </c>
      <c r="F32" s="8">
        <v>758</v>
      </c>
      <c r="G32" s="8">
        <v>400</v>
      </c>
      <c r="H32" s="8">
        <v>345</v>
      </c>
      <c r="I32" s="8">
        <v>6</v>
      </c>
      <c r="J32" s="8">
        <v>339</v>
      </c>
      <c r="K32" s="8">
        <v>0</v>
      </c>
      <c r="L32" s="8">
        <v>0</v>
      </c>
      <c r="M32" s="8">
        <v>0</v>
      </c>
      <c r="N32" s="8">
        <v>2375</v>
      </c>
      <c r="O32" s="8">
        <v>1085</v>
      </c>
      <c r="P32" s="8">
        <v>1290</v>
      </c>
    </row>
    <row r="33" spans="1:16" ht="14.25">
      <c r="A33" s="2" t="s">
        <v>24</v>
      </c>
      <c r="B33" s="8">
        <v>6545</v>
      </c>
      <c r="C33" s="8">
        <v>3269</v>
      </c>
      <c r="D33" s="8">
        <v>3276</v>
      </c>
      <c r="E33" s="8">
        <v>1495</v>
      </c>
      <c r="F33" s="8">
        <v>938</v>
      </c>
      <c r="G33" s="8">
        <v>557</v>
      </c>
      <c r="H33" s="8">
        <v>391</v>
      </c>
      <c r="I33" s="8">
        <v>10</v>
      </c>
      <c r="J33" s="8">
        <v>381</v>
      </c>
      <c r="K33" s="8">
        <v>0</v>
      </c>
      <c r="L33" s="8">
        <v>0</v>
      </c>
      <c r="M33" s="8">
        <v>0</v>
      </c>
      <c r="N33" s="8">
        <v>4659</v>
      </c>
      <c r="O33" s="8">
        <v>2321</v>
      </c>
      <c r="P33" s="8">
        <v>2338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2008-06-30T16:41:51Z</cp:lastPrinted>
  <dcterms:created xsi:type="dcterms:W3CDTF">2004-01-23T15:37:52Z</dcterms:created>
  <dcterms:modified xsi:type="dcterms:W3CDTF">2008-06-30T16:41:53Z</dcterms:modified>
  <cp:category/>
  <cp:version/>
  <cp:contentType/>
  <cp:contentStatus/>
</cp:coreProperties>
</file>