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553" activeTab="0"/>
  </bookViews>
  <sheets>
    <sheet name="DF" sheetId="1" r:id="rId1"/>
  </sheets>
  <definedNames>
    <definedName name="_xlnm.Print_Area" localSheetId="0">'DF'!$A$1:$P$42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<sst xmlns="http://schemas.openxmlformats.org/spreadsheetml/2006/main" count="51" uniqueCount="37">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</sst>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zoomScaleNormal="60" workbookViewId="0" topLeftCell="A1">
      <selection activeCell="A2" sqref="A2"/>
    </sheetView>
  </sheetViews>
  <sheetFormatPr defaultColWidth="11.421875" defaultRowHeight="12.75"/>
  <cols>
    <col min="2" max="2" width="14.140625" style="11" customWidth="1"/>
    <col min="3" max="3" width="12.421875" style="11" customWidth="1"/>
    <col min="4" max="4" width="13.00390625" style="11" bestFit="1" customWidth="1"/>
    <col min="5" max="10" width="11.7109375" style="11" bestFit="1" customWidth="1"/>
    <col min="11" max="11" width="12.8515625" style="11" customWidth="1"/>
    <col min="12" max="16" width="11.57421875" style="11" bestFit="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ht="12.75">
      <c r="A9" s="14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3032367</v>
      </c>
      <c r="C13" s="7">
        <f aca="true" t="shared" si="0" ref="C13:P13">SUM(C15:C34)</f>
        <v>1363351</v>
      </c>
      <c r="D13" s="7">
        <f t="shared" si="0"/>
        <v>1669016</v>
      </c>
      <c r="E13" s="7">
        <f t="shared" si="0"/>
        <v>887586</v>
      </c>
      <c r="F13" s="7">
        <f t="shared" si="0"/>
        <v>473978</v>
      </c>
      <c r="G13" s="7">
        <f t="shared" si="0"/>
        <v>413608</v>
      </c>
      <c r="H13" s="7">
        <f t="shared" si="0"/>
        <v>329062</v>
      </c>
      <c r="I13" s="7">
        <f t="shared" si="0"/>
        <v>1738</v>
      </c>
      <c r="J13" s="7">
        <f t="shared" si="0"/>
        <v>327324</v>
      </c>
      <c r="K13" s="7">
        <f t="shared" si="0"/>
        <v>1488797</v>
      </c>
      <c r="L13" s="7">
        <f t="shared" si="0"/>
        <v>744997</v>
      </c>
      <c r="M13" s="7">
        <f t="shared" si="0"/>
        <v>743800</v>
      </c>
      <c r="N13" s="7">
        <f t="shared" si="0"/>
        <v>326922</v>
      </c>
      <c r="O13" s="7">
        <f t="shared" si="0"/>
        <v>142638</v>
      </c>
      <c r="P13" s="7">
        <f t="shared" si="0"/>
        <v>184284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65759</v>
      </c>
      <c r="C15" s="8">
        <v>34369</v>
      </c>
      <c r="D15" s="8">
        <v>31390</v>
      </c>
      <c r="E15" s="8">
        <v>16</v>
      </c>
      <c r="F15" s="8">
        <v>10</v>
      </c>
      <c r="G15" s="8">
        <v>6</v>
      </c>
      <c r="H15" s="8">
        <v>0</v>
      </c>
      <c r="I15" s="8">
        <v>0</v>
      </c>
      <c r="J15" s="8">
        <v>0</v>
      </c>
      <c r="K15" s="8">
        <v>65743</v>
      </c>
      <c r="L15" s="8">
        <v>34359</v>
      </c>
      <c r="M15" s="8">
        <v>31384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112421</v>
      </c>
      <c r="C16" s="8">
        <v>58092</v>
      </c>
      <c r="D16" s="8">
        <v>54329</v>
      </c>
      <c r="E16" s="8">
        <v>78</v>
      </c>
      <c r="F16" s="8">
        <v>45</v>
      </c>
      <c r="G16" s="8">
        <v>33</v>
      </c>
      <c r="H16" s="8">
        <v>0</v>
      </c>
      <c r="I16" s="8">
        <v>0</v>
      </c>
      <c r="J16" s="8">
        <v>0</v>
      </c>
      <c r="K16" s="8">
        <v>112343</v>
      </c>
      <c r="L16" s="8">
        <v>58047</v>
      </c>
      <c r="M16" s="8">
        <v>54296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164666</v>
      </c>
      <c r="C17" s="8">
        <v>84378</v>
      </c>
      <c r="D17" s="8">
        <v>80288</v>
      </c>
      <c r="E17" s="8">
        <v>164</v>
      </c>
      <c r="F17" s="8">
        <v>91</v>
      </c>
      <c r="G17" s="8">
        <v>73</v>
      </c>
      <c r="H17" s="8">
        <v>0</v>
      </c>
      <c r="I17" s="8">
        <v>0</v>
      </c>
      <c r="J17" s="8">
        <v>0</v>
      </c>
      <c r="K17" s="8">
        <v>164502</v>
      </c>
      <c r="L17" s="8">
        <v>84287</v>
      </c>
      <c r="M17" s="8">
        <v>80215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65241</v>
      </c>
      <c r="C18" s="8">
        <v>33309</v>
      </c>
      <c r="D18" s="8">
        <v>31932</v>
      </c>
      <c r="E18" s="8">
        <v>133</v>
      </c>
      <c r="F18" s="8">
        <v>75</v>
      </c>
      <c r="G18" s="8">
        <v>58</v>
      </c>
      <c r="H18" s="8">
        <v>0</v>
      </c>
      <c r="I18" s="8">
        <v>0</v>
      </c>
      <c r="J18" s="8">
        <v>0</v>
      </c>
      <c r="K18" s="8">
        <v>65108</v>
      </c>
      <c r="L18" s="8">
        <v>33234</v>
      </c>
      <c r="M18" s="8">
        <v>31874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71467</v>
      </c>
      <c r="C19" s="8">
        <v>36426</v>
      </c>
      <c r="D19" s="8">
        <v>35041</v>
      </c>
      <c r="E19" s="8">
        <v>160</v>
      </c>
      <c r="F19" s="8">
        <v>89</v>
      </c>
      <c r="G19" s="8">
        <v>71</v>
      </c>
      <c r="H19" s="8">
        <v>0</v>
      </c>
      <c r="I19" s="8">
        <v>0</v>
      </c>
      <c r="J19" s="8">
        <v>0</v>
      </c>
      <c r="K19" s="8">
        <v>71307</v>
      </c>
      <c r="L19" s="8">
        <v>36337</v>
      </c>
      <c r="M19" s="8">
        <v>34970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210558</v>
      </c>
      <c r="C20" s="8">
        <v>106804</v>
      </c>
      <c r="D20" s="8">
        <v>103754</v>
      </c>
      <c r="E20" s="8">
        <v>804</v>
      </c>
      <c r="F20" s="8">
        <v>454</v>
      </c>
      <c r="G20" s="8">
        <v>350</v>
      </c>
      <c r="H20" s="8">
        <v>0</v>
      </c>
      <c r="I20" s="8">
        <v>0</v>
      </c>
      <c r="J20" s="8">
        <v>0</v>
      </c>
      <c r="K20" s="8">
        <v>209754</v>
      </c>
      <c r="L20" s="8">
        <v>106350</v>
      </c>
      <c r="M20" s="8">
        <v>103404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356652</v>
      </c>
      <c r="C21" s="8">
        <v>182391</v>
      </c>
      <c r="D21" s="8">
        <v>174261</v>
      </c>
      <c r="E21" s="8">
        <v>2767</v>
      </c>
      <c r="F21" s="8">
        <v>1564</v>
      </c>
      <c r="G21" s="8">
        <v>1203</v>
      </c>
      <c r="H21" s="8">
        <v>0</v>
      </c>
      <c r="I21" s="8">
        <v>0</v>
      </c>
      <c r="J21" s="8">
        <v>0</v>
      </c>
      <c r="K21" s="8">
        <v>353885</v>
      </c>
      <c r="L21" s="8">
        <v>180827</v>
      </c>
      <c r="M21" s="8">
        <v>173058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250451</v>
      </c>
      <c r="C22" s="8">
        <v>125891</v>
      </c>
      <c r="D22" s="8">
        <v>124560</v>
      </c>
      <c r="E22" s="8">
        <v>3089</v>
      </c>
      <c r="F22" s="8">
        <v>1718</v>
      </c>
      <c r="G22" s="8">
        <v>1371</v>
      </c>
      <c r="H22" s="8">
        <v>1466</v>
      </c>
      <c r="I22" s="8">
        <v>0</v>
      </c>
      <c r="J22" s="8">
        <v>1466</v>
      </c>
      <c r="K22" s="8">
        <v>245896</v>
      </c>
      <c r="L22" s="8">
        <v>124173</v>
      </c>
      <c r="M22" s="8">
        <v>121723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164639</v>
      </c>
      <c r="C23" s="8">
        <v>67006</v>
      </c>
      <c r="D23" s="8">
        <v>97633</v>
      </c>
      <c r="E23" s="8">
        <v>27375</v>
      </c>
      <c r="F23" s="8">
        <v>12976</v>
      </c>
      <c r="G23" s="8">
        <v>14399</v>
      </c>
      <c r="H23" s="8">
        <v>16110</v>
      </c>
      <c r="I23" s="8">
        <v>2</v>
      </c>
      <c r="J23" s="8">
        <v>16108</v>
      </c>
      <c r="K23" s="8">
        <v>121154</v>
      </c>
      <c r="L23" s="8">
        <v>54028</v>
      </c>
      <c r="M23" s="8">
        <v>67126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205204</v>
      </c>
      <c r="C24" s="8">
        <v>72827</v>
      </c>
      <c r="D24" s="8">
        <v>132377</v>
      </c>
      <c r="E24" s="8">
        <v>90298</v>
      </c>
      <c r="F24" s="8">
        <v>41276</v>
      </c>
      <c r="G24" s="8">
        <v>49022</v>
      </c>
      <c r="H24" s="8">
        <v>39403</v>
      </c>
      <c r="I24" s="8">
        <v>10</v>
      </c>
      <c r="J24" s="8">
        <v>39393</v>
      </c>
      <c r="K24" s="8">
        <v>75503</v>
      </c>
      <c r="L24" s="8">
        <v>31541</v>
      </c>
      <c r="M24" s="8">
        <v>43962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186546</v>
      </c>
      <c r="C25" s="8">
        <v>59713</v>
      </c>
      <c r="D25" s="8">
        <v>126833</v>
      </c>
      <c r="E25" s="8">
        <v>129367</v>
      </c>
      <c r="F25" s="8">
        <v>58730</v>
      </c>
      <c r="G25" s="8">
        <v>70637</v>
      </c>
      <c r="H25" s="8">
        <v>55260</v>
      </c>
      <c r="I25" s="8">
        <v>17</v>
      </c>
      <c r="J25" s="8">
        <v>55243</v>
      </c>
      <c r="K25" s="8">
        <v>1919</v>
      </c>
      <c r="L25" s="8">
        <v>966</v>
      </c>
      <c r="M25" s="8">
        <v>953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215640</v>
      </c>
      <c r="C26" s="8">
        <v>72722</v>
      </c>
      <c r="D26" s="8">
        <v>142918</v>
      </c>
      <c r="E26" s="8">
        <v>153284</v>
      </c>
      <c r="F26" s="8">
        <v>72144</v>
      </c>
      <c r="G26" s="8">
        <v>81140</v>
      </c>
      <c r="H26" s="8">
        <v>61195</v>
      </c>
      <c r="I26" s="8">
        <v>33</v>
      </c>
      <c r="J26" s="8">
        <v>61162</v>
      </c>
      <c r="K26" s="8">
        <v>1013</v>
      </c>
      <c r="L26" s="8">
        <v>514</v>
      </c>
      <c r="M26" s="8">
        <v>499</v>
      </c>
      <c r="N26" s="8">
        <v>148</v>
      </c>
      <c r="O26" s="8">
        <v>31</v>
      </c>
      <c r="P26" s="8">
        <v>117</v>
      </c>
    </row>
    <row r="27" spans="1:16" ht="14.25">
      <c r="A27" s="13" t="s">
        <v>17</v>
      </c>
      <c r="B27" s="8">
        <v>178682</v>
      </c>
      <c r="C27" s="8">
        <v>67491</v>
      </c>
      <c r="D27" s="8">
        <v>111191</v>
      </c>
      <c r="E27" s="8">
        <v>128969</v>
      </c>
      <c r="F27" s="8">
        <v>66906</v>
      </c>
      <c r="G27" s="8">
        <v>62063</v>
      </c>
      <c r="H27" s="8">
        <v>47336</v>
      </c>
      <c r="I27" s="8">
        <v>23</v>
      </c>
      <c r="J27" s="8">
        <v>47313</v>
      </c>
      <c r="K27" s="8">
        <v>384</v>
      </c>
      <c r="L27" s="8">
        <v>178</v>
      </c>
      <c r="M27" s="8">
        <v>206</v>
      </c>
      <c r="N27" s="8">
        <v>1993</v>
      </c>
      <c r="O27" s="8">
        <v>384</v>
      </c>
      <c r="P27" s="8">
        <v>1609</v>
      </c>
    </row>
    <row r="28" spans="1:16" ht="14.25">
      <c r="A28" s="13" t="s">
        <v>18</v>
      </c>
      <c r="B28" s="8">
        <v>136659</v>
      </c>
      <c r="C28" s="8">
        <v>57643</v>
      </c>
      <c r="D28" s="8">
        <v>79016</v>
      </c>
      <c r="E28" s="8">
        <v>98040</v>
      </c>
      <c r="F28" s="8">
        <v>55258</v>
      </c>
      <c r="G28" s="8">
        <v>42782</v>
      </c>
      <c r="H28" s="8">
        <v>30138</v>
      </c>
      <c r="I28" s="8">
        <v>47</v>
      </c>
      <c r="J28" s="8">
        <v>30091</v>
      </c>
      <c r="K28" s="8">
        <v>161</v>
      </c>
      <c r="L28" s="8">
        <v>79</v>
      </c>
      <c r="M28" s="8">
        <v>82</v>
      </c>
      <c r="N28" s="8">
        <v>8320</v>
      </c>
      <c r="O28" s="8">
        <v>2259</v>
      </c>
      <c r="P28" s="8">
        <v>6061</v>
      </c>
    </row>
    <row r="29" spans="1:16" ht="14.25">
      <c r="A29" s="13" t="s">
        <v>19</v>
      </c>
      <c r="B29" s="8">
        <v>117537</v>
      </c>
      <c r="C29" s="8">
        <v>52550</v>
      </c>
      <c r="D29" s="8">
        <v>64987</v>
      </c>
      <c r="E29" s="8">
        <v>73806</v>
      </c>
      <c r="F29" s="8">
        <v>45308</v>
      </c>
      <c r="G29" s="8">
        <v>28498</v>
      </c>
      <c r="H29" s="8">
        <v>22175</v>
      </c>
      <c r="I29" s="8">
        <v>51</v>
      </c>
      <c r="J29" s="8">
        <v>22124</v>
      </c>
      <c r="K29" s="8">
        <v>51</v>
      </c>
      <c r="L29" s="8">
        <v>29</v>
      </c>
      <c r="M29" s="8">
        <v>22</v>
      </c>
      <c r="N29" s="8">
        <v>21505</v>
      </c>
      <c r="O29" s="8">
        <v>7162</v>
      </c>
      <c r="P29" s="8">
        <v>14343</v>
      </c>
    </row>
    <row r="30" spans="1:16" ht="14.25">
      <c r="A30" s="13" t="s">
        <v>20</v>
      </c>
      <c r="B30" s="8">
        <v>109663</v>
      </c>
      <c r="C30" s="8">
        <v>50337</v>
      </c>
      <c r="D30" s="8">
        <v>59326</v>
      </c>
      <c r="E30" s="8">
        <v>55064</v>
      </c>
      <c r="F30" s="8">
        <v>35697</v>
      </c>
      <c r="G30" s="8">
        <v>19367</v>
      </c>
      <c r="H30" s="8">
        <v>16789</v>
      </c>
      <c r="I30" s="8">
        <v>422</v>
      </c>
      <c r="J30" s="8">
        <v>16367</v>
      </c>
      <c r="K30" s="8">
        <v>34</v>
      </c>
      <c r="L30" s="8">
        <v>22</v>
      </c>
      <c r="M30" s="8">
        <v>12</v>
      </c>
      <c r="N30" s="8">
        <v>37776</v>
      </c>
      <c r="O30" s="8">
        <v>14196</v>
      </c>
      <c r="P30" s="8">
        <v>23580</v>
      </c>
    </row>
    <row r="31" spans="1:16" ht="14.25">
      <c r="A31" s="13" t="s">
        <v>21</v>
      </c>
      <c r="B31" s="8">
        <v>105174</v>
      </c>
      <c r="C31" s="8">
        <v>48315</v>
      </c>
      <c r="D31" s="8">
        <v>56859</v>
      </c>
      <c r="E31" s="8">
        <v>39739</v>
      </c>
      <c r="F31" s="8">
        <v>26282</v>
      </c>
      <c r="G31" s="8">
        <v>13457</v>
      </c>
      <c r="H31" s="8">
        <v>13357</v>
      </c>
      <c r="I31" s="8">
        <v>427</v>
      </c>
      <c r="J31" s="8">
        <v>12930</v>
      </c>
      <c r="K31" s="8">
        <v>21</v>
      </c>
      <c r="L31" s="8">
        <v>14</v>
      </c>
      <c r="M31" s="8">
        <v>7</v>
      </c>
      <c r="N31" s="8">
        <v>52057</v>
      </c>
      <c r="O31" s="8">
        <v>21592</v>
      </c>
      <c r="P31" s="8">
        <v>30465</v>
      </c>
    </row>
    <row r="32" spans="1:16" ht="14.25">
      <c r="A32" s="13" t="s">
        <v>22</v>
      </c>
      <c r="B32" s="8">
        <v>104975</v>
      </c>
      <c r="C32" s="8">
        <v>50741</v>
      </c>
      <c r="D32" s="8">
        <v>54234</v>
      </c>
      <c r="E32" s="8">
        <v>38247</v>
      </c>
      <c r="F32" s="8">
        <v>25418</v>
      </c>
      <c r="G32" s="8">
        <v>12829</v>
      </c>
      <c r="H32" s="8">
        <v>10299</v>
      </c>
      <c r="I32" s="8">
        <v>287</v>
      </c>
      <c r="J32" s="8">
        <v>10012</v>
      </c>
      <c r="K32" s="8">
        <v>10</v>
      </c>
      <c r="L32" s="8">
        <v>7</v>
      </c>
      <c r="M32" s="8">
        <v>3</v>
      </c>
      <c r="N32" s="8">
        <v>56419</v>
      </c>
      <c r="O32" s="8">
        <v>25029</v>
      </c>
      <c r="P32" s="8">
        <v>31390</v>
      </c>
    </row>
    <row r="33" spans="1:16" ht="14.25">
      <c r="A33" s="13" t="s">
        <v>23</v>
      </c>
      <c r="B33" s="8">
        <v>77767</v>
      </c>
      <c r="C33" s="8">
        <v>36552</v>
      </c>
      <c r="D33" s="8">
        <v>41215</v>
      </c>
      <c r="E33" s="8">
        <v>20272</v>
      </c>
      <c r="F33" s="8">
        <v>13454</v>
      </c>
      <c r="G33" s="8">
        <v>6818</v>
      </c>
      <c r="H33" s="8">
        <v>7290</v>
      </c>
      <c r="I33" s="8">
        <v>169</v>
      </c>
      <c r="J33" s="8">
        <v>7121</v>
      </c>
      <c r="K33" s="8">
        <v>9</v>
      </c>
      <c r="L33" s="8">
        <v>5</v>
      </c>
      <c r="M33" s="8">
        <v>4</v>
      </c>
      <c r="N33" s="8">
        <v>50196</v>
      </c>
      <c r="O33" s="8">
        <v>22924</v>
      </c>
      <c r="P33" s="8">
        <v>27272</v>
      </c>
    </row>
    <row r="34" spans="1:16" ht="14.25">
      <c r="A34" s="13" t="s">
        <v>24</v>
      </c>
      <c r="B34" s="8">
        <v>132666</v>
      </c>
      <c r="C34" s="8">
        <v>65794</v>
      </c>
      <c r="D34" s="8">
        <v>66872</v>
      </c>
      <c r="E34" s="8">
        <v>25914</v>
      </c>
      <c r="F34" s="8">
        <v>16483</v>
      </c>
      <c r="G34" s="8">
        <v>9431</v>
      </c>
      <c r="H34" s="8">
        <v>8244</v>
      </c>
      <c r="I34" s="8">
        <v>250</v>
      </c>
      <c r="J34" s="8">
        <v>7994</v>
      </c>
      <c r="K34" s="8">
        <v>0</v>
      </c>
      <c r="L34" s="8">
        <v>0</v>
      </c>
      <c r="M34" s="8">
        <v>0</v>
      </c>
      <c r="N34" s="8">
        <v>98508</v>
      </c>
      <c r="O34" s="8">
        <v>49061</v>
      </c>
      <c r="P34" s="8">
        <v>49447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2008-06-30T16:41:09Z</cp:lastPrinted>
  <dcterms:created xsi:type="dcterms:W3CDTF">2004-01-23T15:37:52Z</dcterms:created>
  <dcterms:modified xsi:type="dcterms:W3CDTF">2008-06-30T16:41:12Z</dcterms:modified>
  <cp:category/>
  <cp:version/>
  <cp:contentType/>
  <cp:contentStatus/>
</cp:coreProperties>
</file>