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<sst xmlns="http://schemas.openxmlformats.org/spreadsheetml/2006/main" count="51" uniqueCount="37">
  <si>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</si>
  <si>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</si>
  <si>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</si>
  <si>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</si>
  <si>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</si>
  <si>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</si>
  <si>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</si>
  <si>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</si>
  <si>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</si>
  <si>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</si>
  <si>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</si>
  <si>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</si>
  <si>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</si>
  <si>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</si>
  <si>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</si>
  <si>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</si>
  <si>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</si>
  <si>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</si>
  <si>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</si>
  <si>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</si>
  <si>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</si>
  <si>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</si>
  <si>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</si>
  <si>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</si>
  <si>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</si>
  <si>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</si>
  <si>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</si>
  <si>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</si>
  <si>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</si>
  <si>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</si>
  <si>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</si>
  <si>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</si>
  <si>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</si>
  <si>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</si>
  <si>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35 POBLACION AMPARADA POR GRUPOS DE EDAD, SEXO Y TIPO DE DERECHOHABIENTE</t>
  </si>
  <si>
    <t>VERACRUZ</t>
  </si>
  <si>
    <t>ANUARIO ESTADISTICO 2007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</si>
</sst>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2"/>
  <sheetViews>
    <sheetView showGridLines="0" showZeros="0" tabSelected="1" view="pageBreakPreview" zoomScale="65" zoomScaleSheetLayoutView="65" workbookViewId="0" topLeftCell="A1">
      <selection activeCell="D7" sqref="D7"/>
    </sheetView>
  </sheetViews>
  <sheetFormatPr defaultColWidth="11.421875" defaultRowHeight="12.75"/>
  <cols>
    <col min="2" max="16" width="11.421875" style="8" customWidth="1"/>
  </cols>
  <sheetData>
    <row r="1" spans="1:16" ht="12.75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7" t="s">
        <v>34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7" t="s">
        <v>35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ht="12.75">
      <c r="A6" s="1"/>
    </row>
    <row r="7" ht="12.75">
      <c r="A7" s="1"/>
    </row>
    <row r="8" ht="12.75">
      <c r="A8" s="2"/>
    </row>
    <row r="9" spans="1:16" ht="12.75">
      <c r="A9" s="13" t="s">
        <v>0</v>
      </c>
      <c r="B9" s="18" t="s">
        <v>2</v>
      </c>
      <c r="C9" s="19"/>
      <c r="D9" s="20"/>
      <c r="E9" s="18" t="s">
        <v>25</v>
      </c>
      <c r="F9" s="19"/>
      <c r="G9" s="20"/>
      <c r="H9" s="18" t="s">
        <v>26</v>
      </c>
      <c r="I9" s="19"/>
      <c r="J9" s="20"/>
      <c r="K9" s="18" t="s">
        <v>27</v>
      </c>
      <c r="L9" s="19"/>
      <c r="M9" s="20"/>
      <c r="N9" s="18" t="s">
        <v>28</v>
      </c>
      <c r="O9" s="19"/>
      <c r="P9" s="20"/>
    </row>
    <row r="10" spans="1:16" ht="12.75">
      <c r="A10" s="14" t="s">
        <v>1</v>
      </c>
      <c r="B10" s="15" t="s">
        <v>2</v>
      </c>
      <c r="C10" s="15" t="s">
        <v>3</v>
      </c>
      <c r="D10" s="15" t="s">
        <v>4</v>
      </c>
      <c r="E10" s="15" t="s">
        <v>2</v>
      </c>
      <c r="F10" s="15" t="s">
        <v>3</v>
      </c>
      <c r="G10" s="15" t="s">
        <v>4</v>
      </c>
      <c r="H10" s="15" t="s">
        <v>2</v>
      </c>
      <c r="I10" s="15" t="s">
        <v>3</v>
      </c>
      <c r="J10" s="15" t="s">
        <v>4</v>
      </c>
      <c r="K10" s="15" t="s">
        <v>2</v>
      </c>
      <c r="L10" s="15" t="s">
        <v>3</v>
      </c>
      <c r="M10" s="15" t="s">
        <v>4</v>
      </c>
      <c r="N10" s="15" t="s">
        <v>2</v>
      </c>
      <c r="O10" s="15" t="s">
        <v>3</v>
      </c>
      <c r="P10" s="15" t="s">
        <v>4</v>
      </c>
    </row>
    <row r="11" ht="12.75">
      <c r="A11" s="1"/>
    </row>
    <row r="12" spans="1:16" ht="12.75">
      <c r="A12" s="3" t="s">
        <v>2</v>
      </c>
      <c r="B12" s="6">
        <f>SUM(B14:B33)</f>
        <v>449188</v>
      </c>
      <c r="C12" s="6">
        <f aca="true" t="shared" si="0" ref="C12:P12">SUM(C14:C33)</f>
        <v>201480</v>
      </c>
      <c r="D12" s="6">
        <f t="shared" si="0"/>
        <v>247708</v>
      </c>
      <c r="E12" s="6">
        <f t="shared" si="0"/>
        <v>133410</v>
      </c>
      <c r="F12" s="6">
        <f t="shared" si="0"/>
        <v>70561</v>
      </c>
      <c r="G12" s="6">
        <f t="shared" si="0"/>
        <v>62849</v>
      </c>
      <c r="H12" s="6">
        <f t="shared" si="0"/>
        <v>48481</v>
      </c>
      <c r="I12" s="6">
        <f t="shared" si="0"/>
        <v>253</v>
      </c>
      <c r="J12" s="6">
        <f t="shared" si="0"/>
        <v>48228</v>
      </c>
      <c r="K12" s="6">
        <f t="shared" si="0"/>
        <v>219131</v>
      </c>
      <c r="L12" s="6">
        <f t="shared" si="0"/>
        <v>109653</v>
      </c>
      <c r="M12" s="6">
        <f t="shared" si="0"/>
        <v>109478</v>
      </c>
      <c r="N12" s="6">
        <f t="shared" si="0"/>
        <v>48166</v>
      </c>
      <c r="O12" s="6">
        <f t="shared" si="0"/>
        <v>21013</v>
      </c>
      <c r="P12" s="6">
        <f t="shared" si="0"/>
        <v>27153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9681</v>
      </c>
      <c r="C14" s="7">
        <v>5061</v>
      </c>
      <c r="D14" s="7">
        <v>4620</v>
      </c>
      <c r="E14" s="7">
        <v>2</v>
      </c>
      <c r="F14" s="7">
        <v>1</v>
      </c>
      <c r="G14" s="7">
        <v>1</v>
      </c>
      <c r="H14" s="7">
        <v>0</v>
      </c>
      <c r="I14" s="7">
        <v>0</v>
      </c>
      <c r="J14" s="7">
        <v>0</v>
      </c>
      <c r="K14" s="7">
        <v>9679</v>
      </c>
      <c r="L14" s="7">
        <v>5060</v>
      </c>
      <c r="M14" s="7">
        <v>4619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16542</v>
      </c>
      <c r="C15" s="7">
        <v>8546</v>
      </c>
      <c r="D15" s="7">
        <v>7996</v>
      </c>
      <c r="E15" s="7">
        <v>7</v>
      </c>
      <c r="F15" s="7">
        <v>4</v>
      </c>
      <c r="G15" s="7">
        <v>3</v>
      </c>
      <c r="H15" s="7">
        <v>0</v>
      </c>
      <c r="I15" s="7">
        <v>0</v>
      </c>
      <c r="J15" s="7">
        <v>0</v>
      </c>
      <c r="K15" s="7">
        <v>16535</v>
      </c>
      <c r="L15" s="7">
        <v>8542</v>
      </c>
      <c r="M15" s="7">
        <v>7993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24229</v>
      </c>
      <c r="C16" s="7">
        <v>12414</v>
      </c>
      <c r="D16" s="7">
        <v>11815</v>
      </c>
      <c r="E16" s="7">
        <v>17</v>
      </c>
      <c r="F16" s="7">
        <v>9</v>
      </c>
      <c r="G16" s="7">
        <v>8</v>
      </c>
      <c r="H16" s="7">
        <v>0</v>
      </c>
      <c r="I16" s="7">
        <v>0</v>
      </c>
      <c r="J16" s="7">
        <v>0</v>
      </c>
      <c r="K16" s="7">
        <v>24212</v>
      </c>
      <c r="L16" s="7">
        <v>12405</v>
      </c>
      <c r="M16" s="7">
        <v>11807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9595</v>
      </c>
      <c r="C17" s="7">
        <v>4899</v>
      </c>
      <c r="D17" s="7">
        <v>4696</v>
      </c>
      <c r="E17" s="7">
        <v>13</v>
      </c>
      <c r="F17" s="7">
        <v>7</v>
      </c>
      <c r="G17" s="7">
        <v>6</v>
      </c>
      <c r="H17" s="7">
        <v>0</v>
      </c>
      <c r="I17" s="7">
        <v>0</v>
      </c>
      <c r="J17" s="7">
        <v>0</v>
      </c>
      <c r="K17" s="7">
        <v>9582</v>
      </c>
      <c r="L17" s="7">
        <v>4892</v>
      </c>
      <c r="M17" s="7">
        <v>4690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10511</v>
      </c>
      <c r="C18" s="7">
        <v>5356</v>
      </c>
      <c r="D18" s="7">
        <v>5155</v>
      </c>
      <c r="E18" s="7">
        <v>15</v>
      </c>
      <c r="F18" s="7">
        <v>8</v>
      </c>
      <c r="G18" s="7">
        <v>7</v>
      </c>
      <c r="H18" s="7">
        <v>0</v>
      </c>
      <c r="I18" s="7">
        <v>0</v>
      </c>
      <c r="J18" s="7">
        <v>0</v>
      </c>
      <c r="K18" s="7">
        <v>10496</v>
      </c>
      <c r="L18" s="7">
        <v>5348</v>
      </c>
      <c r="M18" s="7">
        <v>5148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30959</v>
      </c>
      <c r="C19" s="7">
        <v>15702</v>
      </c>
      <c r="D19" s="7">
        <v>15257</v>
      </c>
      <c r="E19" s="7">
        <v>87</v>
      </c>
      <c r="F19" s="7">
        <v>49</v>
      </c>
      <c r="G19" s="7">
        <v>38</v>
      </c>
      <c r="H19" s="7">
        <v>0</v>
      </c>
      <c r="I19" s="7">
        <v>0</v>
      </c>
      <c r="J19" s="7">
        <v>0</v>
      </c>
      <c r="K19" s="7">
        <v>30872</v>
      </c>
      <c r="L19" s="7">
        <v>15653</v>
      </c>
      <c r="M19" s="7">
        <v>15219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52393</v>
      </c>
      <c r="C20" s="7">
        <v>26789</v>
      </c>
      <c r="D20" s="7">
        <v>25604</v>
      </c>
      <c r="E20" s="7">
        <v>301</v>
      </c>
      <c r="F20" s="7">
        <v>171</v>
      </c>
      <c r="G20" s="7">
        <v>130</v>
      </c>
      <c r="H20" s="7">
        <v>0</v>
      </c>
      <c r="I20" s="7">
        <v>0</v>
      </c>
      <c r="J20" s="7">
        <v>0</v>
      </c>
      <c r="K20" s="7">
        <v>52092</v>
      </c>
      <c r="L20" s="7">
        <v>26618</v>
      </c>
      <c r="M20" s="7">
        <v>25474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36780</v>
      </c>
      <c r="C21" s="7">
        <v>18483</v>
      </c>
      <c r="D21" s="7">
        <v>18297</v>
      </c>
      <c r="E21" s="7">
        <v>371</v>
      </c>
      <c r="F21" s="7">
        <v>206</v>
      </c>
      <c r="G21" s="7">
        <v>165</v>
      </c>
      <c r="H21" s="7">
        <v>216</v>
      </c>
      <c r="I21" s="7">
        <v>0</v>
      </c>
      <c r="J21" s="7">
        <v>216</v>
      </c>
      <c r="K21" s="7">
        <v>36193</v>
      </c>
      <c r="L21" s="7">
        <v>18277</v>
      </c>
      <c r="M21" s="7">
        <v>17916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24501</v>
      </c>
      <c r="C22" s="7">
        <v>9991</v>
      </c>
      <c r="D22" s="7">
        <v>14510</v>
      </c>
      <c r="E22" s="7">
        <v>4295</v>
      </c>
      <c r="F22" s="7">
        <v>2038</v>
      </c>
      <c r="G22" s="7">
        <v>2257</v>
      </c>
      <c r="H22" s="7">
        <v>2376</v>
      </c>
      <c r="I22" s="7">
        <v>0</v>
      </c>
      <c r="J22" s="7">
        <v>2376</v>
      </c>
      <c r="K22" s="7">
        <v>17830</v>
      </c>
      <c r="L22" s="7">
        <v>7953</v>
      </c>
      <c r="M22" s="7">
        <v>9877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31182</v>
      </c>
      <c r="C23" s="7">
        <v>11165</v>
      </c>
      <c r="D23" s="7">
        <v>20017</v>
      </c>
      <c r="E23" s="7">
        <v>14265</v>
      </c>
      <c r="F23" s="7">
        <v>6521</v>
      </c>
      <c r="G23" s="7">
        <v>7744</v>
      </c>
      <c r="H23" s="7">
        <v>5805</v>
      </c>
      <c r="I23" s="7">
        <v>1</v>
      </c>
      <c r="J23" s="7">
        <v>5804</v>
      </c>
      <c r="K23" s="7">
        <v>11112</v>
      </c>
      <c r="L23" s="7">
        <v>4643</v>
      </c>
      <c r="M23" s="7">
        <v>6469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28857</v>
      </c>
      <c r="C24" s="7">
        <v>9418</v>
      </c>
      <c r="D24" s="7">
        <v>19439</v>
      </c>
      <c r="E24" s="7">
        <v>20433</v>
      </c>
      <c r="F24" s="7">
        <v>9275</v>
      </c>
      <c r="G24" s="7">
        <v>11158</v>
      </c>
      <c r="H24" s="7">
        <v>8143</v>
      </c>
      <c r="I24" s="7">
        <v>2</v>
      </c>
      <c r="J24" s="7">
        <v>8141</v>
      </c>
      <c r="K24" s="7">
        <v>281</v>
      </c>
      <c r="L24" s="7">
        <v>141</v>
      </c>
      <c r="M24" s="7">
        <v>140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33386</v>
      </c>
      <c r="C25" s="7">
        <v>11479</v>
      </c>
      <c r="D25" s="7">
        <v>21907</v>
      </c>
      <c r="E25" s="7">
        <v>24198</v>
      </c>
      <c r="F25" s="7">
        <v>11394</v>
      </c>
      <c r="G25" s="7">
        <v>12804</v>
      </c>
      <c r="H25" s="7">
        <v>9009</v>
      </c>
      <c r="I25" s="7">
        <v>4</v>
      </c>
      <c r="J25" s="7">
        <v>9005</v>
      </c>
      <c r="K25" s="7">
        <v>157</v>
      </c>
      <c r="L25" s="7">
        <v>78</v>
      </c>
      <c r="M25" s="7">
        <v>79</v>
      </c>
      <c r="N25" s="7">
        <v>22</v>
      </c>
      <c r="O25" s="7">
        <v>3</v>
      </c>
      <c r="P25" s="7">
        <v>19</v>
      </c>
    </row>
    <row r="26" spans="1:16" ht="12.75">
      <c r="A26" s="2" t="s">
        <v>17</v>
      </c>
      <c r="B26" s="7">
        <v>27635</v>
      </c>
      <c r="C26" s="7">
        <v>10619</v>
      </c>
      <c r="D26" s="7">
        <v>17016</v>
      </c>
      <c r="E26" s="7">
        <v>20309</v>
      </c>
      <c r="F26" s="7">
        <v>10531</v>
      </c>
      <c r="G26" s="7">
        <v>9778</v>
      </c>
      <c r="H26" s="7">
        <v>6975</v>
      </c>
      <c r="I26" s="7">
        <v>5</v>
      </c>
      <c r="J26" s="7">
        <v>6970</v>
      </c>
      <c r="K26" s="7">
        <v>56</v>
      </c>
      <c r="L26" s="7">
        <v>28</v>
      </c>
      <c r="M26" s="7">
        <v>28</v>
      </c>
      <c r="N26" s="7">
        <v>295</v>
      </c>
      <c r="O26" s="7">
        <v>55</v>
      </c>
      <c r="P26" s="7">
        <v>240</v>
      </c>
    </row>
    <row r="27" spans="1:16" ht="12.75">
      <c r="A27" s="2" t="s">
        <v>18</v>
      </c>
      <c r="B27" s="7">
        <v>20899</v>
      </c>
      <c r="C27" s="7">
        <v>8916</v>
      </c>
      <c r="D27" s="7">
        <v>11983</v>
      </c>
      <c r="E27" s="7">
        <v>15213</v>
      </c>
      <c r="F27" s="7">
        <v>8565</v>
      </c>
      <c r="G27" s="7">
        <v>6648</v>
      </c>
      <c r="H27" s="7">
        <v>4439</v>
      </c>
      <c r="I27" s="7">
        <v>6</v>
      </c>
      <c r="J27" s="7">
        <v>4433</v>
      </c>
      <c r="K27" s="7">
        <v>21</v>
      </c>
      <c r="L27" s="7">
        <v>9</v>
      </c>
      <c r="M27" s="7">
        <v>12</v>
      </c>
      <c r="N27" s="7">
        <v>1226</v>
      </c>
      <c r="O27" s="7">
        <v>336</v>
      </c>
      <c r="P27" s="7">
        <v>890</v>
      </c>
    </row>
    <row r="28" spans="1:16" ht="12.75">
      <c r="A28" s="2" t="s">
        <v>19</v>
      </c>
      <c r="B28" s="7">
        <v>17375</v>
      </c>
      <c r="C28" s="7">
        <v>7776</v>
      </c>
      <c r="D28" s="7">
        <v>9599</v>
      </c>
      <c r="E28" s="7">
        <v>10932</v>
      </c>
      <c r="F28" s="7">
        <v>6712</v>
      </c>
      <c r="G28" s="7">
        <v>4220</v>
      </c>
      <c r="H28" s="7">
        <v>3268</v>
      </c>
      <c r="I28" s="7">
        <v>7</v>
      </c>
      <c r="J28" s="7">
        <v>3261</v>
      </c>
      <c r="K28" s="7">
        <v>6</v>
      </c>
      <c r="L28" s="7">
        <v>3</v>
      </c>
      <c r="M28" s="7">
        <v>3</v>
      </c>
      <c r="N28" s="7">
        <v>3169</v>
      </c>
      <c r="O28" s="7">
        <v>1054</v>
      </c>
      <c r="P28" s="7">
        <v>2115</v>
      </c>
    </row>
    <row r="29" spans="1:16" ht="12.75">
      <c r="A29" s="2" t="s">
        <v>20</v>
      </c>
      <c r="B29" s="7">
        <v>15582</v>
      </c>
      <c r="C29" s="7">
        <v>7057</v>
      </c>
      <c r="D29" s="7">
        <v>8525</v>
      </c>
      <c r="E29" s="7">
        <v>7539</v>
      </c>
      <c r="F29" s="7">
        <v>4902</v>
      </c>
      <c r="G29" s="7">
        <v>2637</v>
      </c>
      <c r="H29" s="7">
        <v>2474</v>
      </c>
      <c r="I29" s="7">
        <v>62</v>
      </c>
      <c r="J29" s="7">
        <v>2412</v>
      </c>
      <c r="K29" s="7">
        <v>4</v>
      </c>
      <c r="L29" s="7">
        <v>3</v>
      </c>
      <c r="M29" s="7">
        <v>1</v>
      </c>
      <c r="N29" s="7">
        <v>5565</v>
      </c>
      <c r="O29" s="7">
        <v>2090</v>
      </c>
      <c r="P29" s="7">
        <v>3475</v>
      </c>
    </row>
    <row r="30" spans="1:16" ht="12.75">
      <c r="A30" s="2" t="s">
        <v>21</v>
      </c>
      <c r="B30" s="7">
        <v>14750</v>
      </c>
      <c r="C30" s="7">
        <v>6644</v>
      </c>
      <c r="D30" s="7">
        <v>8106</v>
      </c>
      <c r="E30" s="7">
        <v>5113</v>
      </c>
      <c r="F30" s="7">
        <v>3402</v>
      </c>
      <c r="G30" s="7">
        <v>1711</v>
      </c>
      <c r="H30" s="7">
        <v>1968</v>
      </c>
      <c r="I30" s="7">
        <v>62</v>
      </c>
      <c r="J30" s="7">
        <v>1906</v>
      </c>
      <c r="K30" s="7">
        <v>1</v>
      </c>
      <c r="L30" s="7">
        <v>0</v>
      </c>
      <c r="M30" s="7">
        <v>1</v>
      </c>
      <c r="N30" s="7">
        <v>7668</v>
      </c>
      <c r="O30" s="7">
        <v>3180</v>
      </c>
      <c r="P30" s="7">
        <v>4488</v>
      </c>
    </row>
    <row r="31" spans="1:16" ht="12.75">
      <c r="A31" s="2" t="s">
        <v>22</v>
      </c>
      <c r="B31" s="7">
        <v>14733</v>
      </c>
      <c r="C31" s="7">
        <v>6983</v>
      </c>
      <c r="D31" s="7">
        <v>7750</v>
      </c>
      <c r="E31" s="7">
        <v>4903</v>
      </c>
      <c r="F31" s="7">
        <v>3251</v>
      </c>
      <c r="G31" s="7">
        <v>1652</v>
      </c>
      <c r="H31" s="7">
        <v>1516</v>
      </c>
      <c r="I31" s="7">
        <v>44</v>
      </c>
      <c r="J31" s="7">
        <v>1472</v>
      </c>
      <c r="K31" s="7">
        <v>1</v>
      </c>
      <c r="L31" s="7">
        <v>0</v>
      </c>
      <c r="M31" s="7">
        <v>1</v>
      </c>
      <c r="N31" s="7">
        <v>8313</v>
      </c>
      <c r="O31" s="7">
        <v>3688</v>
      </c>
      <c r="P31" s="7">
        <v>4625</v>
      </c>
    </row>
    <row r="32" spans="1:16" ht="12.75">
      <c r="A32" s="2" t="s">
        <v>23</v>
      </c>
      <c r="B32" s="7">
        <v>10880</v>
      </c>
      <c r="C32" s="7">
        <v>5007</v>
      </c>
      <c r="D32" s="7">
        <v>5873</v>
      </c>
      <c r="E32" s="7">
        <v>2409</v>
      </c>
      <c r="F32" s="7">
        <v>1605</v>
      </c>
      <c r="G32" s="7">
        <v>804</v>
      </c>
      <c r="H32" s="7">
        <v>1076</v>
      </c>
      <c r="I32" s="7">
        <v>24</v>
      </c>
      <c r="J32" s="7">
        <v>1052</v>
      </c>
      <c r="K32" s="7">
        <v>1</v>
      </c>
      <c r="L32" s="7">
        <v>0</v>
      </c>
      <c r="M32" s="7">
        <v>1</v>
      </c>
      <c r="N32" s="7">
        <v>7394</v>
      </c>
      <c r="O32" s="7">
        <v>3378</v>
      </c>
      <c r="P32" s="7">
        <v>4016</v>
      </c>
    </row>
    <row r="33" spans="1:16" ht="12.75">
      <c r="A33" s="2" t="s">
        <v>24</v>
      </c>
      <c r="B33" s="7">
        <v>18718</v>
      </c>
      <c r="C33" s="7">
        <v>9175</v>
      </c>
      <c r="D33" s="7">
        <v>9543</v>
      </c>
      <c r="E33" s="7">
        <v>2988</v>
      </c>
      <c r="F33" s="7">
        <v>1910</v>
      </c>
      <c r="G33" s="7">
        <v>1078</v>
      </c>
      <c r="H33" s="7">
        <v>1216</v>
      </c>
      <c r="I33" s="7">
        <v>36</v>
      </c>
      <c r="J33" s="7">
        <v>1180</v>
      </c>
      <c r="K33" s="7">
        <v>0</v>
      </c>
      <c r="L33" s="7">
        <v>0</v>
      </c>
      <c r="M33" s="7">
        <v>0</v>
      </c>
      <c r="N33" s="7">
        <v>14514</v>
      </c>
      <c r="O33" s="7">
        <v>7229</v>
      </c>
      <c r="P33" s="7">
        <v>7285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8" t="s">
        <v>29</v>
      </c>
    </row>
    <row r="37" spans="1:2" ht="12.75">
      <c r="A37" s="2"/>
      <c r="B37" s="8" t="s">
        <v>31</v>
      </c>
    </row>
    <row r="38" spans="1:2" ht="12.75">
      <c r="A38" s="2"/>
      <c r="B38" s="8" t="s">
        <v>32</v>
      </c>
    </row>
    <row r="39" spans="1:2" ht="12.75">
      <c r="A39" s="2"/>
      <c r="B39" s="8" t="s">
        <v>33</v>
      </c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81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2008-06-30T16:55:15Z</cp:lastPrinted>
  <dcterms:created xsi:type="dcterms:W3CDTF">2004-01-23T15:37:52Z</dcterms:created>
  <dcterms:modified xsi:type="dcterms:W3CDTF">2008-06-30T16:55:17Z</dcterms:modified>
  <cp:category/>
  <cp:version/>
  <cp:contentType/>
  <cp:contentStatus/>
</cp:coreProperties>
</file>