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<sst xmlns="http://schemas.openxmlformats.org/spreadsheetml/2006/main" count="51" uniqueCount="37">
  <si>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</si>
  <si>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</si>
  <si>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</si>
  <si>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</si>
  <si>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</si>
  <si>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</si>
  <si>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</si>
  <si>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</si>
  <si>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</si>
  <si>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</si>
  <si>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</si>
  <si>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</si>
  <si>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</si>
  <si>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</si>
  <si>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</si>
  <si>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</si>
  <si>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</si>
  <si>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</si>
  <si>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</si>
  <si>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</si>
  <si>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</si>
  <si>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</si>
  <si>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</si>
  <si>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</si>
  <si>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</si>
  <si>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</si>
  <si>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</si>
  <si>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</si>
  <si>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</si>
  <si>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</si>
  <si>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</si>
  <si>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</si>
  <si>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</si>
  <si>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</si>
  <si>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34 POBLACION AMPARADA POR GRUPOS DE EDAD, SEXO Y TIPO DE DERECHOHABIENTE</t>
  </si>
  <si>
    <t>TLAXCALA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</si>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</sst>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1"/>
  <sheetViews>
    <sheetView showGridLines="0" showZeros="0" tabSelected="1" view="pageBreakPreview" zoomScale="65" zoomScaleSheetLayoutView="65" workbookViewId="0" topLeftCell="A1">
      <selection activeCell="A1" sqref="A1:P1"/>
    </sheetView>
  </sheetViews>
  <sheetFormatPr defaultColWidth="11.421875" defaultRowHeight="12.75"/>
  <cols>
    <col min="2" max="16" width="11.421875" style="9" customWidth="1"/>
  </cols>
  <sheetData>
    <row r="1" spans="1:16" ht="12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7" t="s">
        <v>34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7" t="s">
        <v>35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ht="12.75">
      <c r="A6" s="1"/>
    </row>
    <row r="7" ht="12.75">
      <c r="A7" s="1"/>
    </row>
    <row r="8" ht="12.75">
      <c r="A8" s="2"/>
    </row>
    <row r="9" spans="1:16" ht="12.75">
      <c r="A9" s="13" t="s">
        <v>0</v>
      </c>
      <c r="B9" s="18" t="s">
        <v>2</v>
      </c>
      <c r="C9" s="19"/>
      <c r="D9" s="20"/>
      <c r="E9" s="18" t="s">
        <v>25</v>
      </c>
      <c r="F9" s="19"/>
      <c r="G9" s="20"/>
      <c r="H9" s="18" t="s">
        <v>26</v>
      </c>
      <c r="I9" s="19"/>
      <c r="J9" s="20"/>
      <c r="K9" s="18" t="s">
        <v>27</v>
      </c>
      <c r="L9" s="19"/>
      <c r="M9" s="20"/>
      <c r="N9" s="18" t="s">
        <v>28</v>
      </c>
      <c r="O9" s="19"/>
      <c r="P9" s="20"/>
    </row>
    <row r="10" spans="1:16" ht="12.75">
      <c r="A10" s="14" t="s">
        <v>1</v>
      </c>
      <c r="B10" s="15" t="s">
        <v>2</v>
      </c>
      <c r="C10" s="15" t="s">
        <v>3</v>
      </c>
      <c r="D10" s="15" t="s">
        <v>4</v>
      </c>
      <c r="E10" s="15" t="s">
        <v>2</v>
      </c>
      <c r="F10" s="15" t="s">
        <v>3</v>
      </c>
      <c r="G10" s="15" t="s">
        <v>4</v>
      </c>
      <c r="H10" s="15" t="s">
        <v>2</v>
      </c>
      <c r="I10" s="15" t="s">
        <v>3</v>
      </c>
      <c r="J10" s="15" t="s">
        <v>4</v>
      </c>
      <c r="K10" s="15" t="s">
        <v>2</v>
      </c>
      <c r="L10" s="15" t="s">
        <v>3</v>
      </c>
      <c r="M10" s="15" t="s">
        <v>4</v>
      </c>
      <c r="N10" s="15" t="s">
        <v>2</v>
      </c>
      <c r="O10" s="15" t="s">
        <v>3</v>
      </c>
      <c r="P10" s="15" t="s">
        <v>4</v>
      </c>
    </row>
    <row r="11" ht="12.75">
      <c r="A11" s="1"/>
    </row>
    <row r="12" spans="1:16" ht="12.75">
      <c r="A12" s="3" t="s">
        <v>2</v>
      </c>
      <c r="B12" s="6">
        <f>SUM(B14:B33)</f>
        <v>105957</v>
      </c>
      <c r="C12" s="6">
        <f aca="true" t="shared" si="0" ref="C12:P12">SUM(C14:C33)</f>
        <v>47114</v>
      </c>
      <c r="D12" s="6">
        <f t="shared" si="0"/>
        <v>58843</v>
      </c>
      <c r="E12" s="6">
        <f t="shared" si="0"/>
        <v>28289</v>
      </c>
      <c r="F12" s="6">
        <f t="shared" si="0"/>
        <v>14911</v>
      </c>
      <c r="G12" s="6">
        <f t="shared" si="0"/>
        <v>13378</v>
      </c>
      <c r="H12" s="6">
        <f t="shared" si="0"/>
        <v>11925</v>
      </c>
      <c r="I12" s="6">
        <f t="shared" si="0"/>
        <v>64</v>
      </c>
      <c r="J12" s="6">
        <f t="shared" si="0"/>
        <v>11861</v>
      </c>
      <c r="K12" s="6">
        <f t="shared" si="0"/>
        <v>53896</v>
      </c>
      <c r="L12" s="6">
        <f t="shared" si="0"/>
        <v>26970</v>
      </c>
      <c r="M12" s="6">
        <f t="shared" si="0"/>
        <v>26926</v>
      </c>
      <c r="N12" s="6">
        <f t="shared" si="0"/>
        <v>11847</v>
      </c>
      <c r="O12" s="6">
        <f t="shared" si="0"/>
        <v>5169</v>
      </c>
      <c r="P12" s="6">
        <f t="shared" si="0"/>
        <v>6678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2380</v>
      </c>
      <c r="C14" s="7">
        <v>1244</v>
      </c>
      <c r="D14" s="7">
        <v>1136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2380</v>
      </c>
      <c r="L14" s="7">
        <v>1244</v>
      </c>
      <c r="M14" s="7">
        <v>1136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4069</v>
      </c>
      <c r="C15" s="7">
        <v>2103</v>
      </c>
      <c r="D15" s="7">
        <v>1966</v>
      </c>
      <c r="E15" s="7">
        <v>2</v>
      </c>
      <c r="F15" s="7">
        <v>1</v>
      </c>
      <c r="G15" s="7">
        <v>1</v>
      </c>
      <c r="H15" s="7">
        <v>0</v>
      </c>
      <c r="I15" s="7">
        <v>0</v>
      </c>
      <c r="J15" s="7">
        <v>0</v>
      </c>
      <c r="K15" s="7">
        <v>4067</v>
      </c>
      <c r="L15" s="7">
        <v>2102</v>
      </c>
      <c r="M15" s="7">
        <v>1965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5957</v>
      </c>
      <c r="C16" s="7">
        <v>3052</v>
      </c>
      <c r="D16" s="7">
        <v>2905</v>
      </c>
      <c r="E16" s="7">
        <v>3</v>
      </c>
      <c r="F16" s="7">
        <v>2</v>
      </c>
      <c r="G16" s="7">
        <v>1</v>
      </c>
      <c r="H16" s="7">
        <v>0</v>
      </c>
      <c r="I16" s="7">
        <v>0</v>
      </c>
      <c r="J16" s="7">
        <v>0</v>
      </c>
      <c r="K16" s="7">
        <v>5954</v>
      </c>
      <c r="L16" s="7">
        <v>3050</v>
      </c>
      <c r="M16" s="7">
        <v>2904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2360</v>
      </c>
      <c r="C17" s="7">
        <v>1204</v>
      </c>
      <c r="D17" s="7">
        <v>1156</v>
      </c>
      <c r="E17" s="7">
        <v>2</v>
      </c>
      <c r="F17" s="7">
        <v>1</v>
      </c>
      <c r="G17" s="7">
        <v>1</v>
      </c>
      <c r="H17" s="7">
        <v>0</v>
      </c>
      <c r="I17" s="7">
        <v>0</v>
      </c>
      <c r="J17" s="7">
        <v>0</v>
      </c>
      <c r="K17" s="7">
        <v>2358</v>
      </c>
      <c r="L17" s="7">
        <v>1203</v>
      </c>
      <c r="M17" s="7">
        <v>1155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2584</v>
      </c>
      <c r="C18" s="7">
        <v>1317</v>
      </c>
      <c r="D18" s="7">
        <v>1267</v>
      </c>
      <c r="E18" s="7">
        <v>3</v>
      </c>
      <c r="F18" s="7">
        <v>2</v>
      </c>
      <c r="G18" s="7">
        <v>1</v>
      </c>
      <c r="H18" s="7">
        <v>0</v>
      </c>
      <c r="I18" s="7">
        <v>0</v>
      </c>
      <c r="J18" s="7">
        <v>0</v>
      </c>
      <c r="K18" s="7">
        <v>2581</v>
      </c>
      <c r="L18" s="7">
        <v>1315</v>
      </c>
      <c r="M18" s="7">
        <v>1266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7609</v>
      </c>
      <c r="C19" s="7">
        <v>3859</v>
      </c>
      <c r="D19" s="7">
        <v>3750</v>
      </c>
      <c r="E19" s="7">
        <v>15</v>
      </c>
      <c r="F19" s="7">
        <v>8</v>
      </c>
      <c r="G19" s="7">
        <v>7</v>
      </c>
      <c r="H19" s="7">
        <v>0</v>
      </c>
      <c r="I19" s="7">
        <v>0</v>
      </c>
      <c r="J19" s="7">
        <v>0</v>
      </c>
      <c r="K19" s="7">
        <v>7594</v>
      </c>
      <c r="L19" s="7">
        <v>3851</v>
      </c>
      <c r="M19" s="7">
        <v>3743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12868</v>
      </c>
      <c r="C20" s="7">
        <v>6578</v>
      </c>
      <c r="D20" s="7">
        <v>6290</v>
      </c>
      <c r="E20" s="7">
        <v>57</v>
      </c>
      <c r="F20" s="7">
        <v>32</v>
      </c>
      <c r="G20" s="7">
        <v>25</v>
      </c>
      <c r="H20" s="7">
        <v>0</v>
      </c>
      <c r="I20" s="7">
        <v>0</v>
      </c>
      <c r="J20" s="7">
        <v>0</v>
      </c>
      <c r="K20" s="7">
        <v>12811</v>
      </c>
      <c r="L20" s="7">
        <v>6546</v>
      </c>
      <c r="M20" s="7">
        <v>6265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9029</v>
      </c>
      <c r="C21" s="7">
        <v>4534</v>
      </c>
      <c r="D21" s="7">
        <v>4495</v>
      </c>
      <c r="E21" s="7">
        <v>73</v>
      </c>
      <c r="F21" s="7">
        <v>38</v>
      </c>
      <c r="G21" s="7">
        <v>35</v>
      </c>
      <c r="H21" s="7">
        <v>54</v>
      </c>
      <c r="I21" s="7">
        <v>0</v>
      </c>
      <c r="J21" s="7">
        <v>54</v>
      </c>
      <c r="K21" s="7">
        <v>8902</v>
      </c>
      <c r="L21" s="7">
        <v>4496</v>
      </c>
      <c r="M21" s="7">
        <v>4406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5893</v>
      </c>
      <c r="C22" s="7">
        <v>2393</v>
      </c>
      <c r="D22" s="7">
        <v>3500</v>
      </c>
      <c r="E22" s="7">
        <v>925</v>
      </c>
      <c r="F22" s="7">
        <v>438</v>
      </c>
      <c r="G22" s="7">
        <v>487</v>
      </c>
      <c r="H22" s="7">
        <v>583</v>
      </c>
      <c r="I22" s="7">
        <v>0</v>
      </c>
      <c r="J22" s="7">
        <v>583</v>
      </c>
      <c r="K22" s="7">
        <v>4385</v>
      </c>
      <c r="L22" s="7">
        <v>1955</v>
      </c>
      <c r="M22" s="7">
        <v>2430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7236</v>
      </c>
      <c r="C23" s="7">
        <v>2545</v>
      </c>
      <c r="D23" s="7">
        <v>4691</v>
      </c>
      <c r="E23" s="7">
        <v>3071</v>
      </c>
      <c r="F23" s="7">
        <v>1404</v>
      </c>
      <c r="G23" s="7">
        <v>1667</v>
      </c>
      <c r="H23" s="7">
        <v>1429</v>
      </c>
      <c r="I23" s="7">
        <v>0</v>
      </c>
      <c r="J23" s="7">
        <v>1429</v>
      </c>
      <c r="K23" s="7">
        <v>2736</v>
      </c>
      <c r="L23" s="7">
        <v>1141</v>
      </c>
      <c r="M23" s="7">
        <v>1595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6473</v>
      </c>
      <c r="C24" s="7">
        <v>2030</v>
      </c>
      <c r="D24" s="7">
        <v>4443</v>
      </c>
      <c r="E24" s="7">
        <v>4398</v>
      </c>
      <c r="F24" s="7">
        <v>1995</v>
      </c>
      <c r="G24" s="7">
        <v>2403</v>
      </c>
      <c r="H24" s="7">
        <v>2005</v>
      </c>
      <c r="I24" s="7">
        <v>0</v>
      </c>
      <c r="J24" s="7">
        <v>2005</v>
      </c>
      <c r="K24" s="7">
        <v>70</v>
      </c>
      <c r="L24" s="7">
        <v>35</v>
      </c>
      <c r="M24" s="7">
        <v>35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7465</v>
      </c>
      <c r="C25" s="7">
        <v>2486</v>
      </c>
      <c r="D25" s="7">
        <v>4979</v>
      </c>
      <c r="E25" s="7">
        <v>5206</v>
      </c>
      <c r="F25" s="7">
        <v>2452</v>
      </c>
      <c r="G25" s="7">
        <v>2754</v>
      </c>
      <c r="H25" s="7">
        <v>2213</v>
      </c>
      <c r="I25" s="7">
        <v>6</v>
      </c>
      <c r="J25" s="7">
        <v>2207</v>
      </c>
      <c r="K25" s="7">
        <v>37</v>
      </c>
      <c r="L25" s="7">
        <v>22</v>
      </c>
      <c r="M25" s="7">
        <v>15</v>
      </c>
      <c r="N25" s="7">
        <v>9</v>
      </c>
      <c r="O25" s="7">
        <v>6</v>
      </c>
      <c r="P25" s="7">
        <v>3</v>
      </c>
    </row>
    <row r="26" spans="1:16" ht="12.75">
      <c r="A26" s="2" t="s">
        <v>17</v>
      </c>
      <c r="B26" s="7">
        <v>6168</v>
      </c>
      <c r="C26" s="7">
        <v>2285</v>
      </c>
      <c r="D26" s="7">
        <v>3883</v>
      </c>
      <c r="E26" s="7">
        <v>4370</v>
      </c>
      <c r="F26" s="7">
        <v>2265</v>
      </c>
      <c r="G26" s="7">
        <v>2105</v>
      </c>
      <c r="H26" s="7">
        <v>1714</v>
      </c>
      <c r="I26" s="7">
        <v>1</v>
      </c>
      <c r="J26" s="7">
        <v>1713</v>
      </c>
      <c r="K26" s="7">
        <v>14</v>
      </c>
      <c r="L26" s="7">
        <v>6</v>
      </c>
      <c r="M26" s="7">
        <v>8</v>
      </c>
      <c r="N26" s="7">
        <v>70</v>
      </c>
      <c r="O26" s="7">
        <v>13</v>
      </c>
      <c r="P26" s="7">
        <v>57</v>
      </c>
    </row>
    <row r="27" spans="1:16" ht="12.75">
      <c r="A27" s="2" t="s">
        <v>18</v>
      </c>
      <c r="B27" s="7">
        <v>4658</v>
      </c>
      <c r="C27" s="7">
        <v>1919</v>
      </c>
      <c r="D27" s="7">
        <v>2739</v>
      </c>
      <c r="E27" s="7">
        <v>3257</v>
      </c>
      <c r="F27" s="7">
        <v>1834</v>
      </c>
      <c r="G27" s="7">
        <v>1423</v>
      </c>
      <c r="H27" s="7">
        <v>1095</v>
      </c>
      <c r="I27" s="7">
        <v>2</v>
      </c>
      <c r="J27" s="7">
        <v>1093</v>
      </c>
      <c r="K27" s="7">
        <v>5</v>
      </c>
      <c r="L27" s="7">
        <v>2</v>
      </c>
      <c r="M27" s="7">
        <v>3</v>
      </c>
      <c r="N27" s="7">
        <v>301</v>
      </c>
      <c r="O27" s="7">
        <v>81</v>
      </c>
      <c r="P27" s="7">
        <v>220</v>
      </c>
    </row>
    <row r="28" spans="1:16" ht="12.75">
      <c r="A28" s="2" t="s">
        <v>19</v>
      </c>
      <c r="B28" s="7">
        <v>3890</v>
      </c>
      <c r="C28" s="7">
        <v>1681</v>
      </c>
      <c r="D28" s="7">
        <v>2209</v>
      </c>
      <c r="E28" s="7">
        <v>2306</v>
      </c>
      <c r="F28" s="7">
        <v>1417</v>
      </c>
      <c r="G28" s="7">
        <v>889</v>
      </c>
      <c r="H28" s="7">
        <v>803</v>
      </c>
      <c r="I28" s="7">
        <v>2</v>
      </c>
      <c r="J28" s="7">
        <v>801</v>
      </c>
      <c r="K28" s="7">
        <v>1</v>
      </c>
      <c r="L28" s="7">
        <v>1</v>
      </c>
      <c r="M28" s="7">
        <v>0</v>
      </c>
      <c r="N28" s="7">
        <v>780</v>
      </c>
      <c r="O28" s="7">
        <v>261</v>
      </c>
      <c r="P28" s="7">
        <v>519</v>
      </c>
    </row>
    <row r="29" spans="1:16" ht="12.75">
      <c r="A29" s="2" t="s">
        <v>20</v>
      </c>
      <c r="B29" s="7">
        <v>3524</v>
      </c>
      <c r="C29" s="7">
        <v>1537</v>
      </c>
      <c r="D29" s="7">
        <v>1987</v>
      </c>
      <c r="E29" s="7">
        <v>1547</v>
      </c>
      <c r="F29" s="7">
        <v>1007</v>
      </c>
      <c r="G29" s="7">
        <v>540</v>
      </c>
      <c r="H29" s="7">
        <v>608</v>
      </c>
      <c r="I29" s="7">
        <v>15</v>
      </c>
      <c r="J29" s="7">
        <v>593</v>
      </c>
      <c r="K29" s="7">
        <v>1</v>
      </c>
      <c r="L29" s="7">
        <v>1</v>
      </c>
      <c r="M29" s="7">
        <v>0</v>
      </c>
      <c r="N29" s="7">
        <v>1368</v>
      </c>
      <c r="O29" s="7">
        <v>514</v>
      </c>
      <c r="P29" s="7">
        <v>854</v>
      </c>
    </row>
    <row r="30" spans="1:16" ht="12.75">
      <c r="A30" s="2" t="s">
        <v>21</v>
      </c>
      <c r="B30" s="7">
        <v>3400</v>
      </c>
      <c r="C30" s="7">
        <v>1481</v>
      </c>
      <c r="D30" s="7">
        <v>1919</v>
      </c>
      <c r="E30" s="7">
        <v>1028</v>
      </c>
      <c r="F30" s="7">
        <v>685</v>
      </c>
      <c r="G30" s="7">
        <v>343</v>
      </c>
      <c r="H30" s="7">
        <v>486</v>
      </c>
      <c r="I30" s="7">
        <v>14</v>
      </c>
      <c r="J30" s="7">
        <v>472</v>
      </c>
      <c r="K30" s="7">
        <v>0</v>
      </c>
      <c r="L30" s="7">
        <v>0</v>
      </c>
      <c r="M30" s="7">
        <v>0</v>
      </c>
      <c r="N30" s="7">
        <v>1886</v>
      </c>
      <c r="O30" s="7">
        <v>782</v>
      </c>
      <c r="P30" s="7">
        <v>1104</v>
      </c>
    </row>
    <row r="31" spans="1:16" ht="12.75">
      <c r="A31" s="2" t="s">
        <v>22</v>
      </c>
      <c r="B31" s="7">
        <v>3402</v>
      </c>
      <c r="C31" s="7">
        <v>1568</v>
      </c>
      <c r="D31" s="7">
        <v>1834</v>
      </c>
      <c r="E31" s="7">
        <v>985</v>
      </c>
      <c r="F31" s="7">
        <v>652</v>
      </c>
      <c r="G31" s="7">
        <v>333</v>
      </c>
      <c r="H31" s="7">
        <v>372</v>
      </c>
      <c r="I31" s="7">
        <v>10</v>
      </c>
      <c r="J31" s="7">
        <v>362</v>
      </c>
      <c r="K31" s="7">
        <v>0</v>
      </c>
      <c r="L31" s="7">
        <v>0</v>
      </c>
      <c r="M31" s="7">
        <v>0</v>
      </c>
      <c r="N31" s="7">
        <v>2045</v>
      </c>
      <c r="O31" s="7">
        <v>906</v>
      </c>
      <c r="P31" s="7">
        <v>1139</v>
      </c>
    </row>
    <row r="32" spans="1:16" ht="12.75">
      <c r="A32" s="2" t="s">
        <v>23</v>
      </c>
      <c r="B32" s="7">
        <v>2551</v>
      </c>
      <c r="C32" s="7">
        <v>1147</v>
      </c>
      <c r="D32" s="7">
        <v>1404</v>
      </c>
      <c r="E32" s="7">
        <v>467</v>
      </c>
      <c r="F32" s="7">
        <v>312</v>
      </c>
      <c r="G32" s="7">
        <v>155</v>
      </c>
      <c r="H32" s="7">
        <v>265</v>
      </c>
      <c r="I32" s="7">
        <v>5</v>
      </c>
      <c r="J32" s="7">
        <v>260</v>
      </c>
      <c r="K32" s="7">
        <v>0</v>
      </c>
      <c r="L32" s="7">
        <v>0</v>
      </c>
      <c r="M32" s="7">
        <v>0</v>
      </c>
      <c r="N32" s="7">
        <v>1819</v>
      </c>
      <c r="O32" s="7">
        <v>830</v>
      </c>
      <c r="P32" s="7">
        <v>989</v>
      </c>
    </row>
    <row r="33" spans="1:16" ht="12.75">
      <c r="A33" s="2" t="s">
        <v>24</v>
      </c>
      <c r="B33" s="7">
        <v>4441</v>
      </c>
      <c r="C33" s="7">
        <v>2151</v>
      </c>
      <c r="D33" s="7">
        <v>2290</v>
      </c>
      <c r="E33" s="7">
        <v>574</v>
      </c>
      <c r="F33" s="7">
        <v>366</v>
      </c>
      <c r="G33" s="7">
        <v>208</v>
      </c>
      <c r="H33" s="7">
        <v>298</v>
      </c>
      <c r="I33" s="7">
        <v>9</v>
      </c>
      <c r="J33" s="7">
        <v>289</v>
      </c>
      <c r="K33" s="7">
        <v>0</v>
      </c>
      <c r="L33" s="7">
        <v>0</v>
      </c>
      <c r="M33" s="7">
        <v>0</v>
      </c>
      <c r="N33" s="7">
        <v>3569</v>
      </c>
      <c r="O33" s="7">
        <v>1776</v>
      </c>
      <c r="P33" s="7">
        <v>1793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80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2008-06-30T16:55:01Z</cp:lastPrinted>
  <dcterms:created xsi:type="dcterms:W3CDTF">2004-01-23T15:37:52Z</dcterms:created>
  <dcterms:modified xsi:type="dcterms:W3CDTF">2008-06-30T16:55:03Z</dcterms:modified>
  <cp:category/>
  <cp:version/>
  <cp:contentType/>
  <cp:contentStatus/>
</cp:coreProperties>
</file>