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<sst xmlns="http://schemas.openxmlformats.org/spreadsheetml/2006/main" count="51" uniqueCount="37">
  <si>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</si>
  <si>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</si>
  <si>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</si>
  <si>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</si>
  <si>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</si>
  <si>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</si>
  <si>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</si>
  <si>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</si>
  <si>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</si>
  <si>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</si>
  <si>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</si>
  <si>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</si>
  <si>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</si>
  <si>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</si>
  <si>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</si>
  <si>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</si>
  <si>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</si>
  <si>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</si>
  <si>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</si>
  <si>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</si>
  <si>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</si>
  <si>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</si>
  <si>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</si>
  <si>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</si>
  <si>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</si>
  <si>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</si>
  <si>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</si>
  <si>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</si>
  <si>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</si>
  <si>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</si>
  <si>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</si>
  <si>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</si>
  <si>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</si>
  <si>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</si>
  <si>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30 POBLACION AMPARADA POR GRUPOS DE EDAD, SEXO Y TIPO DE DERECHOHABIENTE</t>
  </si>
  <si>
    <t>SINALOA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</si>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</sst>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65" zoomScaleSheetLayoutView="65" workbookViewId="0" topLeftCell="A1">
      <selection activeCell="A1" sqref="A1:P1"/>
    </sheetView>
  </sheetViews>
  <sheetFormatPr defaultColWidth="11.421875" defaultRowHeight="12.75"/>
  <cols>
    <col min="2" max="16" width="11.421875" style="8" customWidth="1"/>
  </cols>
  <sheetData>
    <row r="1" spans="1:16" ht="12.75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7" t="s">
        <v>34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7" t="s">
        <v>35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ht="12.75">
      <c r="A6" s="1"/>
    </row>
    <row r="7" ht="12.75">
      <c r="A7" s="1"/>
    </row>
    <row r="8" ht="12.75">
      <c r="A8" s="2"/>
    </row>
    <row r="9" spans="1:16" ht="12.75">
      <c r="A9" s="13" t="s">
        <v>0</v>
      </c>
      <c r="B9" s="18" t="s">
        <v>2</v>
      </c>
      <c r="C9" s="19"/>
      <c r="D9" s="20"/>
      <c r="E9" s="18" t="s">
        <v>25</v>
      </c>
      <c r="F9" s="19"/>
      <c r="G9" s="20"/>
      <c r="H9" s="18" t="s">
        <v>26</v>
      </c>
      <c r="I9" s="19"/>
      <c r="J9" s="20"/>
      <c r="K9" s="18" t="s">
        <v>27</v>
      </c>
      <c r="L9" s="19"/>
      <c r="M9" s="20"/>
      <c r="N9" s="18" t="s">
        <v>28</v>
      </c>
      <c r="O9" s="19"/>
      <c r="P9" s="20"/>
    </row>
    <row r="10" spans="1:16" ht="12.75">
      <c r="A10" s="14" t="s">
        <v>1</v>
      </c>
      <c r="B10" s="15" t="s">
        <v>2</v>
      </c>
      <c r="C10" s="15" t="s">
        <v>3</v>
      </c>
      <c r="D10" s="15" t="s">
        <v>4</v>
      </c>
      <c r="E10" s="15" t="s">
        <v>2</v>
      </c>
      <c r="F10" s="15" t="s">
        <v>3</v>
      </c>
      <c r="G10" s="15" t="s">
        <v>4</v>
      </c>
      <c r="H10" s="15" t="s">
        <v>2</v>
      </c>
      <c r="I10" s="15" t="s">
        <v>3</v>
      </c>
      <c r="J10" s="15" t="s">
        <v>4</v>
      </c>
      <c r="K10" s="15" t="s">
        <v>2</v>
      </c>
      <c r="L10" s="15" t="s">
        <v>3</v>
      </c>
      <c r="M10" s="15" t="s">
        <v>4</v>
      </c>
      <c r="N10" s="15" t="s">
        <v>2</v>
      </c>
      <c r="O10" s="15" t="s">
        <v>3</v>
      </c>
      <c r="P10" s="15" t="s">
        <v>4</v>
      </c>
    </row>
    <row r="11" ht="12.75">
      <c r="A11" s="1"/>
    </row>
    <row r="12" spans="1:16" ht="12.75">
      <c r="A12" s="3" t="s">
        <v>2</v>
      </c>
      <c r="B12" s="6">
        <f>SUM(B14:B33)</f>
        <v>325438</v>
      </c>
      <c r="C12" s="6">
        <f aca="true" t="shared" si="0" ref="C12:P12">SUM(C14:C33)</f>
        <v>144376</v>
      </c>
      <c r="D12" s="6">
        <f t="shared" si="0"/>
        <v>181062</v>
      </c>
      <c r="E12" s="6">
        <f t="shared" si="0"/>
        <v>84975</v>
      </c>
      <c r="F12" s="6">
        <f t="shared" si="0"/>
        <v>44683</v>
      </c>
      <c r="G12" s="6">
        <f t="shared" si="0"/>
        <v>40292</v>
      </c>
      <c r="H12" s="6">
        <f t="shared" si="0"/>
        <v>36925</v>
      </c>
      <c r="I12" s="6">
        <f t="shared" si="0"/>
        <v>196</v>
      </c>
      <c r="J12" s="6">
        <f t="shared" si="0"/>
        <v>36729</v>
      </c>
      <c r="K12" s="6">
        <f t="shared" si="0"/>
        <v>166855</v>
      </c>
      <c r="L12" s="6">
        <f t="shared" si="0"/>
        <v>83494</v>
      </c>
      <c r="M12" s="6">
        <f t="shared" si="0"/>
        <v>83361</v>
      </c>
      <c r="N12" s="6">
        <f t="shared" si="0"/>
        <v>36683</v>
      </c>
      <c r="O12" s="6">
        <f t="shared" si="0"/>
        <v>16003</v>
      </c>
      <c r="P12" s="6">
        <f t="shared" si="0"/>
        <v>20680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7370</v>
      </c>
      <c r="C14" s="7">
        <v>3849</v>
      </c>
      <c r="D14" s="7">
        <v>3521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7369</v>
      </c>
      <c r="L14" s="7">
        <v>3848</v>
      </c>
      <c r="M14" s="7">
        <v>3521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12595</v>
      </c>
      <c r="C15" s="7">
        <v>6507</v>
      </c>
      <c r="D15" s="7">
        <v>6088</v>
      </c>
      <c r="E15" s="7">
        <v>4</v>
      </c>
      <c r="F15" s="7">
        <v>2</v>
      </c>
      <c r="G15" s="7">
        <v>2</v>
      </c>
      <c r="H15" s="7">
        <v>0</v>
      </c>
      <c r="I15" s="7">
        <v>0</v>
      </c>
      <c r="J15" s="7">
        <v>0</v>
      </c>
      <c r="K15" s="7">
        <v>12591</v>
      </c>
      <c r="L15" s="7">
        <v>6505</v>
      </c>
      <c r="M15" s="7">
        <v>6086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18443</v>
      </c>
      <c r="C16" s="7">
        <v>9449</v>
      </c>
      <c r="D16" s="7">
        <v>8994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18436</v>
      </c>
      <c r="L16" s="7">
        <v>9445</v>
      </c>
      <c r="M16" s="7">
        <v>8991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7303</v>
      </c>
      <c r="C17" s="7">
        <v>3730</v>
      </c>
      <c r="D17" s="7">
        <v>3573</v>
      </c>
      <c r="E17" s="7">
        <v>7</v>
      </c>
      <c r="F17" s="7">
        <v>4</v>
      </c>
      <c r="G17" s="7">
        <v>3</v>
      </c>
      <c r="H17" s="7">
        <v>0</v>
      </c>
      <c r="I17" s="7">
        <v>0</v>
      </c>
      <c r="J17" s="7">
        <v>0</v>
      </c>
      <c r="K17" s="7">
        <v>7296</v>
      </c>
      <c r="L17" s="7">
        <v>3726</v>
      </c>
      <c r="M17" s="7">
        <v>3570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7999</v>
      </c>
      <c r="C18" s="7">
        <v>4076</v>
      </c>
      <c r="D18" s="7">
        <v>3923</v>
      </c>
      <c r="E18" s="7">
        <v>7</v>
      </c>
      <c r="F18" s="7">
        <v>4</v>
      </c>
      <c r="G18" s="7">
        <v>3</v>
      </c>
      <c r="H18" s="7">
        <v>0</v>
      </c>
      <c r="I18" s="7">
        <v>0</v>
      </c>
      <c r="J18" s="7">
        <v>0</v>
      </c>
      <c r="K18" s="7">
        <v>7992</v>
      </c>
      <c r="L18" s="7">
        <v>4072</v>
      </c>
      <c r="M18" s="7">
        <v>3920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23553</v>
      </c>
      <c r="C19" s="7">
        <v>11944</v>
      </c>
      <c r="D19" s="7">
        <v>11609</v>
      </c>
      <c r="E19" s="7">
        <v>45</v>
      </c>
      <c r="F19" s="7">
        <v>25</v>
      </c>
      <c r="G19" s="7">
        <v>20</v>
      </c>
      <c r="H19" s="7">
        <v>0</v>
      </c>
      <c r="I19" s="7">
        <v>0</v>
      </c>
      <c r="J19" s="7">
        <v>0</v>
      </c>
      <c r="K19" s="7">
        <v>23508</v>
      </c>
      <c r="L19" s="7">
        <v>11919</v>
      </c>
      <c r="M19" s="7">
        <v>11589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39815</v>
      </c>
      <c r="C20" s="7">
        <v>20355</v>
      </c>
      <c r="D20" s="7">
        <v>19460</v>
      </c>
      <c r="E20" s="7">
        <v>151</v>
      </c>
      <c r="F20" s="7">
        <v>86</v>
      </c>
      <c r="G20" s="7">
        <v>65</v>
      </c>
      <c r="H20" s="7">
        <v>0</v>
      </c>
      <c r="I20" s="7">
        <v>0</v>
      </c>
      <c r="J20" s="7">
        <v>0</v>
      </c>
      <c r="K20" s="7">
        <v>39664</v>
      </c>
      <c r="L20" s="7">
        <v>20269</v>
      </c>
      <c r="M20" s="7">
        <v>19395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27928</v>
      </c>
      <c r="C21" s="7">
        <v>14030</v>
      </c>
      <c r="D21" s="7">
        <v>13898</v>
      </c>
      <c r="E21" s="7">
        <v>205</v>
      </c>
      <c r="F21" s="7">
        <v>115</v>
      </c>
      <c r="G21" s="7">
        <v>90</v>
      </c>
      <c r="H21" s="7">
        <v>164</v>
      </c>
      <c r="I21" s="7">
        <v>0</v>
      </c>
      <c r="J21" s="7">
        <v>164</v>
      </c>
      <c r="K21" s="7">
        <v>27559</v>
      </c>
      <c r="L21" s="7">
        <v>13915</v>
      </c>
      <c r="M21" s="7">
        <v>13644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18182</v>
      </c>
      <c r="C22" s="7">
        <v>7380</v>
      </c>
      <c r="D22" s="7">
        <v>10802</v>
      </c>
      <c r="E22" s="7">
        <v>2795</v>
      </c>
      <c r="F22" s="7">
        <v>1325</v>
      </c>
      <c r="G22" s="7">
        <v>1470</v>
      </c>
      <c r="H22" s="7">
        <v>1809</v>
      </c>
      <c r="I22" s="7">
        <v>0</v>
      </c>
      <c r="J22" s="7">
        <v>1809</v>
      </c>
      <c r="K22" s="7">
        <v>13578</v>
      </c>
      <c r="L22" s="7">
        <v>6055</v>
      </c>
      <c r="M22" s="7">
        <v>7523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22203</v>
      </c>
      <c r="C23" s="7">
        <v>7791</v>
      </c>
      <c r="D23" s="7">
        <v>14412</v>
      </c>
      <c r="E23" s="7">
        <v>9319</v>
      </c>
      <c r="F23" s="7">
        <v>4256</v>
      </c>
      <c r="G23" s="7">
        <v>5063</v>
      </c>
      <c r="H23" s="7">
        <v>4422</v>
      </c>
      <c r="I23" s="7">
        <v>0</v>
      </c>
      <c r="J23" s="7">
        <v>4422</v>
      </c>
      <c r="K23" s="7">
        <v>8462</v>
      </c>
      <c r="L23" s="7">
        <v>3535</v>
      </c>
      <c r="M23" s="7">
        <v>4927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19759</v>
      </c>
      <c r="C24" s="7">
        <v>6164</v>
      </c>
      <c r="D24" s="7">
        <v>13595</v>
      </c>
      <c r="E24" s="7">
        <v>13344</v>
      </c>
      <c r="F24" s="7">
        <v>6053</v>
      </c>
      <c r="G24" s="7">
        <v>7291</v>
      </c>
      <c r="H24" s="7">
        <v>6200</v>
      </c>
      <c r="I24" s="7">
        <v>1</v>
      </c>
      <c r="J24" s="7">
        <v>6199</v>
      </c>
      <c r="K24" s="7">
        <v>215</v>
      </c>
      <c r="L24" s="7">
        <v>110</v>
      </c>
      <c r="M24" s="7">
        <v>105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22794</v>
      </c>
      <c r="C25" s="7">
        <v>7502</v>
      </c>
      <c r="D25" s="7">
        <v>15292</v>
      </c>
      <c r="E25" s="7">
        <v>15800</v>
      </c>
      <c r="F25" s="7">
        <v>7422</v>
      </c>
      <c r="G25" s="7">
        <v>8378</v>
      </c>
      <c r="H25" s="7">
        <v>6864</v>
      </c>
      <c r="I25" s="7">
        <v>11</v>
      </c>
      <c r="J25" s="7">
        <v>6853</v>
      </c>
      <c r="K25" s="7">
        <v>113</v>
      </c>
      <c r="L25" s="7">
        <v>64</v>
      </c>
      <c r="M25" s="7">
        <v>49</v>
      </c>
      <c r="N25" s="7">
        <v>17</v>
      </c>
      <c r="O25" s="7">
        <v>5</v>
      </c>
      <c r="P25" s="7">
        <v>12</v>
      </c>
    </row>
    <row r="26" spans="1:16" ht="12.75">
      <c r="A26" s="2" t="s">
        <v>17</v>
      </c>
      <c r="B26" s="7">
        <v>18830</v>
      </c>
      <c r="C26" s="7">
        <v>6933</v>
      </c>
      <c r="D26" s="7">
        <v>11897</v>
      </c>
      <c r="E26" s="7">
        <v>13246</v>
      </c>
      <c r="F26" s="7">
        <v>6864</v>
      </c>
      <c r="G26" s="7">
        <v>6382</v>
      </c>
      <c r="H26" s="7">
        <v>5315</v>
      </c>
      <c r="I26" s="7">
        <v>6</v>
      </c>
      <c r="J26" s="7">
        <v>5309</v>
      </c>
      <c r="K26" s="7">
        <v>46</v>
      </c>
      <c r="L26" s="7">
        <v>20</v>
      </c>
      <c r="M26" s="7">
        <v>26</v>
      </c>
      <c r="N26" s="7">
        <v>223</v>
      </c>
      <c r="O26" s="7">
        <v>43</v>
      </c>
      <c r="P26" s="7">
        <v>180</v>
      </c>
    </row>
    <row r="27" spans="1:16" ht="12.75">
      <c r="A27" s="2" t="s">
        <v>18</v>
      </c>
      <c r="B27" s="7">
        <v>14181</v>
      </c>
      <c r="C27" s="7">
        <v>5807</v>
      </c>
      <c r="D27" s="7">
        <v>8374</v>
      </c>
      <c r="E27" s="7">
        <v>9851</v>
      </c>
      <c r="F27" s="7">
        <v>5541</v>
      </c>
      <c r="G27" s="7">
        <v>4310</v>
      </c>
      <c r="H27" s="7">
        <v>3381</v>
      </c>
      <c r="I27" s="7">
        <v>4</v>
      </c>
      <c r="J27" s="7">
        <v>3377</v>
      </c>
      <c r="K27" s="7">
        <v>17</v>
      </c>
      <c r="L27" s="7">
        <v>7</v>
      </c>
      <c r="M27" s="7">
        <v>10</v>
      </c>
      <c r="N27" s="7">
        <v>932</v>
      </c>
      <c r="O27" s="7">
        <v>255</v>
      </c>
      <c r="P27" s="7">
        <v>677</v>
      </c>
    </row>
    <row r="28" spans="1:16" ht="12.75">
      <c r="A28" s="2" t="s">
        <v>19</v>
      </c>
      <c r="B28" s="7">
        <v>11812</v>
      </c>
      <c r="C28" s="7">
        <v>5049</v>
      </c>
      <c r="D28" s="7">
        <v>6763</v>
      </c>
      <c r="E28" s="7">
        <v>6908</v>
      </c>
      <c r="F28" s="7">
        <v>4238</v>
      </c>
      <c r="G28" s="7">
        <v>2670</v>
      </c>
      <c r="H28" s="7">
        <v>2487</v>
      </c>
      <c r="I28" s="7">
        <v>6</v>
      </c>
      <c r="J28" s="7">
        <v>2481</v>
      </c>
      <c r="K28" s="7">
        <v>4</v>
      </c>
      <c r="L28" s="7">
        <v>2</v>
      </c>
      <c r="M28" s="7">
        <v>2</v>
      </c>
      <c r="N28" s="7">
        <v>2413</v>
      </c>
      <c r="O28" s="7">
        <v>803</v>
      </c>
      <c r="P28" s="7">
        <v>1610</v>
      </c>
    </row>
    <row r="29" spans="1:16" ht="12.75">
      <c r="A29" s="2" t="s">
        <v>20</v>
      </c>
      <c r="B29" s="7">
        <v>10683</v>
      </c>
      <c r="C29" s="7">
        <v>4605</v>
      </c>
      <c r="D29" s="7">
        <v>6078</v>
      </c>
      <c r="E29" s="7">
        <v>4556</v>
      </c>
      <c r="F29" s="7">
        <v>2966</v>
      </c>
      <c r="G29" s="7">
        <v>1590</v>
      </c>
      <c r="H29" s="7">
        <v>1886</v>
      </c>
      <c r="I29" s="7">
        <v>47</v>
      </c>
      <c r="J29" s="7">
        <v>1839</v>
      </c>
      <c r="K29" s="7">
        <v>3</v>
      </c>
      <c r="L29" s="7">
        <v>2</v>
      </c>
      <c r="M29" s="7">
        <v>1</v>
      </c>
      <c r="N29" s="7">
        <v>4238</v>
      </c>
      <c r="O29" s="7">
        <v>1590</v>
      </c>
      <c r="P29" s="7">
        <v>2648</v>
      </c>
    </row>
    <row r="30" spans="1:16" ht="12.75">
      <c r="A30" s="2" t="s">
        <v>21</v>
      </c>
      <c r="B30" s="7">
        <v>10315</v>
      </c>
      <c r="C30" s="7">
        <v>4455</v>
      </c>
      <c r="D30" s="7">
        <v>5860</v>
      </c>
      <c r="E30" s="7">
        <v>2973</v>
      </c>
      <c r="F30" s="7">
        <v>1987</v>
      </c>
      <c r="G30" s="7">
        <v>986</v>
      </c>
      <c r="H30" s="7">
        <v>1500</v>
      </c>
      <c r="I30" s="7">
        <v>46</v>
      </c>
      <c r="J30" s="7">
        <v>1454</v>
      </c>
      <c r="K30" s="7">
        <v>1</v>
      </c>
      <c r="L30" s="7">
        <v>0</v>
      </c>
      <c r="M30" s="7">
        <v>1</v>
      </c>
      <c r="N30" s="7">
        <v>5841</v>
      </c>
      <c r="O30" s="7">
        <v>2422</v>
      </c>
      <c r="P30" s="7">
        <v>3419</v>
      </c>
    </row>
    <row r="31" spans="1:16" ht="12.75">
      <c r="A31" s="2" t="s">
        <v>22</v>
      </c>
      <c r="B31" s="7">
        <v>10328</v>
      </c>
      <c r="C31" s="7">
        <v>4717</v>
      </c>
      <c r="D31" s="7">
        <v>5611</v>
      </c>
      <c r="E31" s="7">
        <v>2840</v>
      </c>
      <c r="F31" s="7">
        <v>1879</v>
      </c>
      <c r="G31" s="7">
        <v>961</v>
      </c>
      <c r="H31" s="7">
        <v>1156</v>
      </c>
      <c r="I31" s="7">
        <v>30</v>
      </c>
      <c r="J31" s="7">
        <v>1126</v>
      </c>
      <c r="K31" s="7">
        <v>1</v>
      </c>
      <c r="L31" s="7">
        <v>0</v>
      </c>
      <c r="M31" s="7">
        <v>1</v>
      </c>
      <c r="N31" s="7">
        <v>6331</v>
      </c>
      <c r="O31" s="7">
        <v>2808</v>
      </c>
      <c r="P31" s="7">
        <v>3523</v>
      </c>
    </row>
    <row r="32" spans="1:16" ht="12.75">
      <c r="A32" s="2" t="s">
        <v>23</v>
      </c>
      <c r="B32" s="7">
        <v>7769</v>
      </c>
      <c r="C32" s="7">
        <v>3475</v>
      </c>
      <c r="D32" s="7">
        <v>4294</v>
      </c>
      <c r="E32" s="7">
        <v>1319</v>
      </c>
      <c r="F32" s="7">
        <v>884</v>
      </c>
      <c r="G32" s="7">
        <v>435</v>
      </c>
      <c r="H32" s="7">
        <v>816</v>
      </c>
      <c r="I32" s="7">
        <v>18</v>
      </c>
      <c r="J32" s="7">
        <v>798</v>
      </c>
      <c r="K32" s="7">
        <v>0</v>
      </c>
      <c r="L32" s="7">
        <v>0</v>
      </c>
      <c r="M32" s="7">
        <v>0</v>
      </c>
      <c r="N32" s="7">
        <v>5634</v>
      </c>
      <c r="O32" s="7">
        <v>2573</v>
      </c>
      <c r="P32" s="7">
        <v>3061</v>
      </c>
    </row>
    <row r="33" spans="1:16" ht="12.75">
      <c r="A33" s="2" t="s">
        <v>24</v>
      </c>
      <c r="B33" s="7">
        <v>13576</v>
      </c>
      <c r="C33" s="7">
        <v>6558</v>
      </c>
      <c r="D33" s="7">
        <v>7018</v>
      </c>
      <c r="E33" s="7">
        <v>1597</v>
      </c>
      <c r="F33" s="7">
        <v>1027</v>
      </c>
      <c r="G33" s="7">
        <v>570</v>
      </c>
      <c r="H33" s="7">
        <v>925</v>
      </c>
      <c r="I33" s="7">
        <v>27</v>
      </c>
      <c r="J33" s="7">
        <v>898</v>
      </c>
      <c r="K33" s="7">
        <v>0</v>
      </c>
      <c r="L33" s="7">
        <v>0</v>
      </c>
      <c r="M33" s="7">
        <v>0</v>
      </c>
      <c r="N33" s="7">
        <v>11054</v>
      </c>
      <c r="O33" s="7">
        <v>5504</v>
      </c>
      <c r="P33" s="7">
        <v>5550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6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2008-06-30T16:52:19Z</cp:lastPrinted>
  <dcterms:created xsi:type="dcterms:W3CDTF">2004-01-23T15:37:52Z</dcterms:created>
  <dcterms:modified xsi:type="dcterms:W3CDTF">2008-06-30T16:52:22Z</dcterms:modified>
  <cp:category/>
  <cp:version/>
  <cp:contentType/>
  <cp:contentStatus/>
</cp:coreProperties>
</file>