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<sst xmlns="http://schemas.openxmlformats.org/spreadsheetml/2006/main" count="51" uniqueCount="37">
  <si>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</si>
  <si>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</si>
  <si>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</si>
  <si>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</si>
  <si>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</si>
  <si>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</si>
  <si>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</si>
  <si>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</si>
  <si>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</si>
  <si>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</si>
  <si>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</si>
  <si>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</si>
  <si>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</si>
  <si>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</si>
  <si>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</si>
  <si>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</si>
  <si>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</si>
  <si>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</si>
  <si>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</si>
  <si>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</si>
  <si>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</si>
  <si>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</si>
  <si>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</si>
  <si>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</si>
  <si>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</si>
  <si>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</si>
  <si>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</si>
  <si>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</si>
  <si>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</si>
  <si>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</si>
  <si>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</si>
  <si>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</si>
  <si>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</si>
  <si>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</si>
  <si>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28 POBLACION AMPARADA POR GRUPOS DE EDAD, SEXO Y TIPO DE DERECHOHABIENTE</t>
  </si>
  <si>
    <t>QUINTANA ROO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</si>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</sst>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1" sqref="A1:P1"/>
    </sheetView>
  </sheetViews>
  <sheetFormatPr defaultColWidth="11.421875" defaultRowHeight="12.75"/>
  <cols>
    <col min="2" max="16" width="11.421875" style="8" customWidth="1"/>
  </cols>
  <sheetData>
    <row r="1" spans="1:16" ht="12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7" t="s">
        <v>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7" t="s">
        <v>35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ht="12.75">
      <c r="A6" s="1"/>
    </row>
    <row r="7" ht="12.75">
      <c r="A7" s="1"/>
    </row>
    <row r="8" ht="12.75">
      <c r="A8" s="2"/>
    </row>
    <row r="9" spans="1:16" ht="12.75">
      <c r="A9" s="13" t="s">
        <v>0</v>
      </c>
      <c r="B9" s="18" t="s">
        <v>2</v>
      </c>
      <c r="C9" s="19"/>
      <c r="D9" s="20"/>
      <c r="E9" s="18" t="s">
        <v>25</v>
      </c>
      <c r="F9" s="19"/>
      <c r="G9" s="20"/>
      <c r="H9" s="18" t="s">
        <v>26</v>
      </c>
      <c r="I9" s="19"/>
      <c r="J9" s="20"/>
      <c r="K9" s="18" t="s">
        <v>27</v>
      </c>
      <c r="L9" s="19"/>
      <c r="M9" s="20"/>
      <c r="N9" s="18" t="s">
        <v>28</v>
      </c>
      <c r="O9" s="19"/>
      <c r="P9" s="20"/>
    </row>
    <row r="10" spans="1:16" ht="12.75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2</v>
      </c>
      <c r="F10" s="15" t="s">
        <v>3</v>
      </c>
      <c r="G10" s="15" t="s">
        <v>4</v>
      </c>
      <c r="H10" s="15" t="s">
        <v>2</v>
      </c>
      <c r="I10" s="15" t="s">
        <v>3</v>
      </c>
      <c r="J10" s="15" t="s">
        <v>4</v>
      </c>
      <c r="K10" s="15" t="s">
        <v>2</v>
      </c>
      <c r="L10" s="15" t="s">
        <v>3</v>
      </c>
      <c r="M10" s="15" t="s">
        <v>4</v>
      </c>
      <c r="N10" s="15" t="s">
        <v>2</v>
      </c>
      <c r="O10" s="15" t="s">
        <v>3</v>
      </c>
      <c r="P10" s="15" t="s">
        <v>4</v>
      </c>
    </row>
    <row r="11" ht="12.75">
      <c r="A11" s="1"/>
    </row>
    <row r="12" spans="1:16" ht="12.75">
      <c r="A12" s="3" t="s">
        <v>2</v>
      </c>
      <c r="B12" s="6">
        <f>SUM(B14:B33)</f>
        <v>111454</v>
      </c>
      <c r="C12" s="6">
        <f aca="true" t="shared" si="0" ref="C12:P12">SUM(C14:C33)</f>
        <v>49718</v>
      </c>
      <c r="D12" s="6">
        <f t="shared" si="0"/>
        <v>61736</v>
      </c>
      <c r="E12" s="6">
        <f t="shared" si="0"/>
        <v>31466</v>
      </c>
      <c r="F12" s="6">
        <f t="shared" si="0"/>
        <v>16551</v>
      </c>
      <c r="G12" s="6">
        <f t="shared" si="0"/>
        <v>14915</v>
      </c>
      <c r="H12" s="6">
        <f t="shared" si="0"/>
        <v>12271</v>
      </c>
      <c r="I12" s="6">
        <f t="shared" si="0"/>
        <v>64</v>
      </c>
      <c r="J12" s="6">
        <f t="shared" si="0"/>
        <v>12207</v>
      </c>
      <c r="K12" s="6">
        <f t="shared" si="0"/>
        <v>55524</v>
      </c>
      <c r="L12" s="6">
        <f t="shared" si="0"/>
        <v>27785</v>
      </c>
      <c r="M12" s="6">
        <f t="shared" si="0"/>
        <v>27739</v>
      </c>
      <c r="N12" s="6">
        <f t="shared" si="0"/>
        <v>12193</v>
      </c>
      <c r="O12" s="6">
        <f t="shared" si="0"/>
        <v>5318</v>
      </c>
      <c r="P12" s="6">
        <f t="shared" si="0"/>
        <v>6875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2451</v>
      </c>
      <c r="C14" s="7">
        <v>1280</v>
      </c>
      <c r="D14" s="7">
        <v>1171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2451</v>
      </c>
      <c r="L14" s="7">
        <v>1280</v>
      </c>
      <c r="M14" s="7">
        <v>1171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4192</v>
      </c>
      <c r="C15" s="7">
        <v>2166</v>
      </c>
      <c r="D15" s="7">
        <v>2026</v>
      </c>
      <c r="E15" s="7">
        <v>2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4190</v>
      </c>
      <c r="L15" s="7">
        <v>2165</v>
      </c>
      <c r="M15" s="7">
        <v>2025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6138</v>
      </c>
      <c r="C16" s="7">
        <v>3146</v>
      </c>
      <c r="D16" s="7">
        <v>2992</v>
      </c>
      <c r="E16" s="7">
        <v>2</v>
      </c>
      <c r="F16" s="7">
        <v>1</v>
      </c>
      <c r="G16" s="7">
        <v>1</v>
      </c>
      <c r="H16" s="7">
        <v>0</v>
      </c>
      <c r="I16" s="7">
        <v>0</v>
      </c>
      <c r="J16" s="7">
        <v>0</v>
      </c>
      <c r="K16" s="7">
        <v>6136</v>
      </c>
      <c r="L16" s="7">
        <v>3145</v>
      </c>
      <c r="M16" s="7">
        <v>2991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2429</v>
      </c>
      <c r="C17" s="7">
        <v>1240</v>
      </c>
      <c r="D17" s="7">
        <v>1189</v>
      </c>
      <c r="E17" s="7">
        <v>2</v>
      </c>
      <c r="F17" s="7">
        <v>1</v>
      </c>
      <c r="G17" s="7">
        <v>1</v>
      </c>
      <c r="H17" s="7">
        <v>0</v>
      </c>
      <c r="I17" s="7">
        <v>0</v>
      </c>
      <c r="J17" s="7">
        <v>0</v>
      </c>
      <c r="K17" s="7">
        <v>2427</v>
      </c>
      <c r="L17" s="7">
        <v>1239</v>
      </c>
      <c r="M17" s="7">
        <v>1188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2663</v>
      </c>
      <c r="C18" s="7">
        <v>1355</v>
      </c>
      <c r="D18" s="7">
        <v>1308</v>
      </c>
      <c r="E18" s="7">
        <v>2</v>
      </c>
      <c r="F18" s="7">
        <v>1</v>
      </c>
      <c r="G18" s="7">
        <v>1</v>
      </c>
      <c r="H18" s="7">
        <v>0</v>
      </c>
      <c r="I18" s="7">
        <v>0</v>
      </c>
      <c r="J18" s="7">
        <v>0</v>
      </c>
      <c r="K18" s="7">
        <v>2661</v>
      </c>
      <c r="L18" s="7">
        <v>1354</v>
      </c>
      <c r="M18" s="7">
        <v>1307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7836</v>
      </c>
      <c r="C19" s="7">
        <v>3975</v>
      </c>
      <c r="D19" s="7">
        <v>3861</v>
      </c>
      <c r="E19" s="7">
        <v>14</v>
      </c>
      <c r="F19" s="7">
        <v>8</v>
      </c>
      <c r="G19" s="7">
        <v>6</v>
      </c>
      <c r="H19" s="7">
        <v>0</v>
      </c>
      <c r="I19" s="7">
        <v>0</v>
      </c>
      <c r="J19" s="7">
        <v>0</v>
      </c>
      <c r="K19" s="7">
        <v>7822</v>
      </c>
      <c r="L19" s="7">
        <v>3967</v>
      </c>
      <c r="M19" s="7">
        <v>3855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13251</v>
      </c>
      <c r="C20" s="7">
        <v>6773</v>
      </c>
      <c r="D20" s="7">
        <v>6478</v>
      </c>
      <c r="E20" s="7">
        <v>53</v>
      </c>
      <c r="F20" s="7">
        <v>30</v>
      </c>
      <c r="G20" s="7">
        <v>23</v>
      </c>
      <c r="H20" s="7">
        <v>0</v>
      </c>
      <c r="I20" s="7">
        <v>0</v>
      </c>
      <c r="J20" s="7">
        <v>0</v>
      </c>
      <c r="K20" s="7">
        <v>13198</v>
      </c>
      <c r="L20" s="7">
        <v>6743</v>
      </c>
      <c r="M20" s="7">
        <v>6455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9298</v>
      </c>
      <c r="C21" s="7">
        <v>4674</v>
      </c>
      <c r="D21" s="7">
        <v>4624</v>
      </c>
      <c r="E21" s="7">
        <v>72</v>
      </c>
      <c r="F21" s="7">
        <v>40</v>
      </c>
      <c r="G21" s="7">
        <v>32</v>
      </c>
      <c r="H21" s="7">
        <v>56</v>
      </c>
      <c r="I21" s="7">
        <v>0</v>
      </c>
      <c r="J21" s="7">
        <v>56</v>
      </c>
      <c r="K21" s="7">
        <v>9170</v>
      </c>
      <c r="L21" s="7">
        <v>4634</v>
      </c>
      <c r="M21" s="7">
        <v>4536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6157</v>
      </c>
      <c r="C22" s="7">
        <v>2511</v>
      </c>
      <c r="D22" s="7">
        <v>3646</v>
      </c>
      <c r="E22" s="7">
        <v>1040</v>
      </c>
      <c r="F22" s="7">
        <v>495</v>
      </c>
      <c r="G22" s="7">
        <v>545</v>
      </c>
      <c r="H22" s="7">
        <v>599</v>
      </c>
      <c r="I22" s="7">
        <v>0</v>
      </c>
      <c r="J22" s="7">
        <v>599</v>
      </c>
      <c r="K22" s="7">
        <v>4518</v>
      </c>
      <c r="L22" s="7">
        <v>2016</v>
      </c>
      <c r="M22" s="7">
        <v>2502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7754</v>
      </c>
      <c r="C23" s="7">
        <v>2766</v>
      </c>
      <c r="D23" s="7">
        <v>4988</v>
      </c>
      <c r="E23" s="7">
        <v>3468</v>
      </c>
      <c r="F23" s="7">
        <v>1588</v>
      </c>
      <c r="G23" s="7">
        <v>1880</v>
      </c>
      <c r="H23" s="7">
        <v>1469</v>
      </c>
      <c r="I23" s="7">
        <v>0</v>
      </c>
      <c r="J23" s="7">
        <v>1469</v>
      </c>
      <c r="K23" s="7">
        <v>2817</v>
      </c>
      <c r="L23" s="7">
        <v>1178</v>
      </c>
      <c r="M23" s="7">
        <v>1639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7100</v>
      </c>
      <c r="C24" s="7">
        <v>2295</v>
      </c>
      <c r="D24" s="7">
        <v>4805</v>
      </c>
      <c r="E24" s="7">
        <v>4969</v>
      </c>
      <c r="F24" s="7">
        <v>2260</v>
      </c>
      <c r="G24" s="7">
        <v>2709</v>
      </c>
      <c r="H24" s="7">
        <v>2059</v>
      </c>
      <c r="I24" s="7">
        <v>0</v>
      </c>
      <c r="J24" s="7">
        <v>2059</v>
      </c>
      <c r="K24" s="7">
        <v>72</v>
      </c>
      <c r="L24" s="7">
        <v>35</v>
      </c>
      <c r="M24" s="7">
        <v>37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8217</v>
      </c>
      <c r="C25" s="7">
        <v>2801</v>
      </c>
      <c r="D25" s="7">
        <v>5416</v>
      </c>
      <c r="E25" s="7">
        <v>5883</v>
      </c>
      <c r="F25" s="7">
        <v>2766</v>
      </c>
      <c r="G25" s="7">
        <v>3117</v>
      </c>
      <c r="H25" s="7">
        <v>2284</v>
      </c>
      <c r="I25" s="7">
        <v>6</v>
      </c>
      <c r="J25" s="7">
        <v>2278</v>
      </c>
      <c r="K25" s="7">
        <v>41</v>
      </c>
      <c r="L25" s="7">
        <v>21</v>
      </c>
      <c r="M25" s="7">
        <v>20</v>
      </c>
      <c r="N25" s="7">
        <v>9</v>
      </c>
      <c r="O25" s="7">
        <v>8</v>
      </c>
      <c r="P25" s="7">
        <v>1</v>
      </c>
    </row>
    <row r="26" spans="1:16" ht="12.75">
      <c r="A26" s="2" t="s">
        <v>17</v>
      </c>
      <c r="B26" s="7">
        <v>6775</v>
      </c>
      <c r="C26" s="7">
        <v>2575</v>
      </c>
      <c r="D26" s="7">
        <v>4200</v>
      </c>
      <c r="E26" s="7">
        <v>4929</v>
      </c>
      <c r="F26" s="7">
        <v>2560</v>
      </c>
      <c r="G26" s="7">
        <v>2369</v>
      </c>
      <c r="H26" s="7">
        <v>1766</v>
      </c>
      <c r="I26" s="7">
        <v>0</v>
      </c>
      <c r="J26" s="7">
        <v>1766</v>
      </c>
      <c r="K26" s="7">
        <v>12</v>
      </c>
      <c r="L26" s="7">
        <v>4</v>
      </c>
      <c r="M26" s="7">
        <v>8</v>
      </c>
      <c r="N26" s="7">
        <v>68</v>
      </c>
      <c r="O26" s="7">
        <v>11</v>
      </c>
      <c r="P26" s="7">
        <v>57</v>
      </c>
    </row>
    <row r="27" spans="1:16" ht="12.75">
      <c r="A27" s="2" t="s">
        <v>18</v>
      </c>
      <c r="B27" s="7">
        <v>5102</v>
      </c>
      <c r="C27" s="7">
        <v>2150</v>
      </c>
      <c r="D27" s="7">
        <v>2952</v>
      </c>
      <c r="E27" s="7">
        <v>3662</v>
      </c>
      <c r="F27" s="7">
        <v>2063</v>
      </c>
      <c r="G27" s="7">
        <v>1599</v>
      </c>
      <c r="H27" s="7">
        <v>1123</v>
      </c>
      <c r="I27" s="7">
        <v>1</v>
      </c>
      <c r="J27" s="7">
        <v>1122</v>
      </c>
      <c r="K27" s="7">
        <v>7</v>
      </c>
      <c r="L27" s="7">
        <v>2</v>
      </c>
      <c r="M27" s="7">
        <v>5</v>
      </c>
      <c r="N27" s="7">
        <v>310</v>
      </c>
      <c r="O27" s="7">
        <v>84</v>
      </c>
      <c r="P27" s="7">
        <v>226</v>
      </c>
    </row>
    <row r="28" spans="1:16" ht="12.75">
      <c r="A28" s="2" t="s">
        <v>19</v>
      </c>
      <c r="B28" s="7">
        <v>4185</v>
      </c>
      <c r="C28" s="7">
        <v>1840</v>
      </c>
      <c r="D28" s="7">
        <v>2345</v>
      </c>
      <c r="E28" s="7">
        <v>2555</v>
      </c>
      <c r="F28" s="7">
        <v>1569</v>
      </c>
      <c r="G28" s="7">
        <v>986</v>
      </c>
      <c r="H28" s="7">
        <v>827</v>
      </c>
      <c r="I28" s="7">
        <v>1</v>
      </c>
      <c r="J28" s="7">
        <v>826</v>
      </c>
      <c r="K28" s="7">
        <v>1</v>
      </c>
      <c r="L28" s="7">
        <v>1</v>
      </c>
      <c r="M28" s="7">
        <v>0</v>
      </c>
      <c r="N28" s="7">
        <v>802</v>
      </c>
      <c r="O28" s="7">
        <v>269</v>
      </c>
      <c r="P28" s="7">
        <v>533</v>
      </c>
    </row>
    <row r="29" spans="1:16" ht="12.75">
      <c r="A29" s="2" t="s">
        <v>20</v>
      </c>
      <c r="B29" s="7">
        <v>3703</v>
      </c>
      <c r="C29" s="7">
        <v>1631</v>
      </c>
      <c r="D29" s="7">
        <v>2072</v>
      </c>
      <c r="E29" s="7">
        <v>1668</v>
      </c>
      <c r="F29" s="7">
        <v>1087</v>
      </c>
      <c r="G29" s="7">
        <v>581</v>
      </c>
      <c r="H29" s="7">
        <v>624</v>
      </c>
      <c r="I29" s="7">
        <v>14</v>
      </c>
      <c r="J29" s="7">
        <v>610</v>
      </c>
      <c r="K29" s="7">
        <v>1</v>
      </c>
      <c r="L29" s="7">
        <v>1</v>
      </c>
      <c r="M29" s="7">
        <v>0</v>
      </c>
      <c r="N29" s="7">
        <v>1410</v>
      </c>
      <c r="O29" s="7">
        <v>529</v>
      </c>
      <c r="P29" s="7">
        <v>881</v>
      </c>
    </row>
    <row r="30" spans="1:16" ht="12.75">
      <c r="A30" s="2" t="s">
        <v>21</v>
      </c>
      <c r="B30" s="7">
        <v>3515</v>
      </c>
      <c r="C30" s="7">
        <v>1537</v>
      </c>
      <c r="D30" s="7">
        <v>1978</v>
      </c>
      <c r="E30" s="7">
        <v>1076</v>
      </c>
      <c r="F30" s="7">
        <v>721</v>
      </c>
      <c r="G30" s="7">
        <v>355</v>
      </c>
      <c r="H30" s="7">
        <v>498</v>
      </c>
      <c r="I30" s="7">
        <v>14</v>
      </c>
      <c r="J30" s="7">
        <v>484</v>
      </c>
      <c r="K30" s="7">
        <v>0</v>
      </c>
      <c r="L30" s="7">
        <v>0</v>
      </c>
      <c r="M30" s="7">
        <v>0</v>
      </c>
      <c r="N30" s="7">
        <v>1941</v>
      </c>
      <c r="O30" s="7">
        <v>802</v>
      </c>
      <c r="P30" s="7">
        <v>1139</v>
      </c>
    </row>
    <row r="31" spans="1:16" ht="12.75">
      <c r="A31" s="2" t="s">
        <v>22</v>
      </c>
      <c r="B31" s="7">
        <v>3516</v>
      </c>
      <c r="C31" s="7">
        <v>1624</v>
      </c>
      <c r="D31" s="7">
        <v>1892</v>
      </c>
      <c r="E31" s="7">
        <v>1028</v>
      </c>
      <c r="F31" s="7">
        <v>680</v>
      </c>
      <c r="G31" s="7">
        <v>348</v>
      </c>
      <c r="H31" s="7">
        <v>385</v>
      </c>
      <c r="I31" s="7">
        <v>12</v>
      </c>
      <c r="J31" s="7">
        <v>373</v>
      </c>
      <c r="K31" s="7">
        <v>0</v>
      </c>
      <c r="L31" s="7">
        <v>0</v>
      </c>
      <c r="M31" s="7">
        <v>0</v>
      </c>
      <c r="N31" s="7">
        <v>2103</v>
      </c>
      <c r="O31" s="7">
        <v>932</v>
      </c>
      <c r="P31" s="7">
        <v>1171</v>
      </c>
    </row>
    <row r="32" spans="1:16" ht="12.75">
      <c r="A32" s="2" t="s">
        <v>23</v>
      </c>
      <c r="B32" s="7">
        <v>2620</v>
      </c>
      <c r="C32" s="7">
        <v>1178</v>
      </c>
      <c r="D32" s="7">
        <v>1442</v>
      </c>
      <c r="E32" s="7">
        <v>474</v>
      </c>
      <c r="F32" s="7">
        <v>317</v>
      </c>
      <c r="G32" s="7">
        <v>157</v>
      </c>
      <c r="H32" s="7">
        <v>272</v>
      </c>
      <c r="I32" s="7">
        <v>7</v>
      </c>
      <c r="J32" s="7">
        <v>265</v>
      </c>
      <c r="K32" s="7">
        <v>0</v>
      </c>
      <c r="L32" s="7">
        <v>0</v>
      </c>
      <c r="M32" s="7">
        <v>0</v>
      </c>
      <c r="N32" s="7">
        <v>1874</v>
      </c>
      <c r="O32" s="7">
        <v>854</v>
      </c>
      <c r="P32" s="7">
        <v>1020</v>
      </c>
    </row>
    <row r="33" spans="1:16" ht="12.75">
      <c r="A33" s="2" t="s">
        <v>24</v>
      </c>
      <c r="B33" s="7">
        <v>4552</v>
      </c>
      <c r="C33" s="7">
        <v>2201</v>
      </c>
      <c r="D33" s="7">
        <v>2351</v>
      </c>
      <c r="E33" s="7">
        <v>567</v>
      </c>
      <c r="F33" s="7">
        <v>363</v>
      </c>
      <c r="G33" s="7">
        <v>204</v>
      </c>
      <c r="H33" s="7">
        <v>309</v>
      </c>
      <c r="I33" s="7">
        <v>9</v>
      </c>
      <c r="J33" s="7">
        <v>300</v>
      </c>
      <c r="K33" s="7">
        <v>0</v>
      </c>
      <c r="L33" s="7">
        <v>0</v>
      </c>
      <c r="M33" s="7">
        <v>0</v>
      </c>
      <c r="N33" s="7">
        <v>3676</v>
      </c>
      <c r="O33" s="7">
        <v>1829</v>
      </c>
      <c r="P33" s="7">
        <v>1847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4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2008-06-30T16:49:06Z</cp:lastPrinted>
  <dcterms:created xsi:type="dcterms:W3CDTF">2004-01-23T15:37:52Z</dcterms:created>
  <dcterms:modified xsi:type="dcterms:W3CDTF">2008-06-30T16:49:09Z</dcterms:modified>
  <cp:category/>
  <cp:version/>
  <cp:contentType/>
  <cp:contentStatus/>
</cp:coreProperties>
</file>