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<sst xmlns="http://schemas.openxmlformats.org/spreadsheetml/2006/main" count="51" uniqueCount="37">
  <si>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</si>
  <si>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</si>
  <si>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</si>
  <si>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</si>
  <si>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</si>
  <si>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</si>
  <si>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</si>
  <si>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</si>
  <si>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</si>
  <si>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</si>
  <si>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</si>
  <si>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</si>
  <si>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</si>
  <si>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</si>
  <si>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</si>
  <si>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</si>
  <si>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</si>
  <si>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</si>
  <si>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</si>
  <si>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</si>
  <si>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</si>
  <si>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</si>
  <si>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</si>
  <si>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</si>
  <si>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</si>
  <si>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</si>
  <si>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</si>
  <si>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</si>
  <si>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</si>
  <si>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</si>
  <si>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</si>
  <si>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</si>
  <si>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</si>
  <si>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</si>
  <si>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MORELOS</t>
  </si>
  <si>
    <t>1. 22 POBLACION AMPARADA POR GRUPOS DE EDAD, SEXO Y TIPO DE DERECHOHABIENTE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</si>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</sst>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P13" sqref="P13"/>
    </sheetView>
  </sheetViews>
  <sheetFormatPr defaultColWidth="11.421875" defaultRowHeight="12.75"/>
  <cols>
    <col min="2" max="16" width="11.421875" style="9" customWidth="1"/>
  </cols>
  <sheetData>
    <row r="1" spans="1:16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7" t="s">
        <v>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ht="12.75">
      <c r="A6" s="1"/>
    </row>
    <row r="7" ht="12.75">
      <c r="A7" s="1"/>
    </row>
    <row r="8" ht="12.75">
      <c r="A8" s="2"/>
    </row>
    <row r="9" spans="1:16" ht="12.75">
      <c r="A9" s="13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ht="12.7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2</v>
      </c>
      <c r="F10" s="15" t="s">
        <v>3</v>
      </c>
      <c r="G10" s="15" t="s">
        <v>4</v>
      </c>
      <c r="H10" s="15" t="s">
        <v>2</v>
      </c>
      <c r="I10" s="15" t="s">
        <v>3</v>
      </c>
      <c r="J10" s="15" t="s">
        <v>4</v>
      </c>
      <c r="K10" s="15" t="s">
        <v>2</v>
      </c>
      <c r="L10" s="15" t="s">
        <v>3</v>
      </c>
      <c r="M10" s="15" t="s">
        <v>4</v>
      </c>
      <c r="N10" s="15" t="s">
        <v>2</v>
      </c>
      <c r="O10" s="15" t="s">
        <v>3</v>
      </c>
      <c r="P10" s="15" t="s">
        <v>4</v>
      </c>
    </row>
    <row r="11" ht="12.75">
      <c r="A11" s="1"/>
    </row>
    <row r="12" spans="1:16" ht="12.75">
      <c r="A12" s="3" t="s">
        <v>2</v>
      </c>
      <c r="B12" s="6">
        <f>SUM(B14:B33)</f>
        <v>185797</v>
      </c>
      <c r="C12" s="6">
        <f aca="true" t="shared" si="0" ref="C12:P12">SUM(C14:C33)</f>
        <v>83561</v>
      </c>
      <c r="D12" s="6">
        <f t="shared" si="0"/>
        <v>102236</v>
      </c>
      <c r="E12" s="6">
        <f t="shared" si="0"/>
        <v>52378</v>
      </c>
      <c r="F12" s="6">
        <f t="shared" si="0"/>
        <v>28238</v>
      </c>
      <c r="G12" s="6">
        <f t="shared" si="0"/>
        <v>24140</v>
      </c>
      <c r="H12" s="6">
        <f t="shared" si="0"/>
        <v>20475</v>
      </c>
      <c r="I12" s="6">
        <f t="shared" si="0"/>
        <v>109</v>
      </c>
      <c r="J12" s="6">
        <f t="shared" si="0"/>
        <v>20366</v>
      </c>
      <c r="K12" s="6">
        <f t="shared" si="0"/>
        <v>92601</v>
      </c>
      <c r="L12" s="6">
        <f t="shared" si="0"/>
        <v>46337</v>
      </c>
      <c r="M12" s="6">
        <f t="shared" si="0"/>
        <v>46264</v>
      </c>
      <c r="N12" s="6">
        <f t="shared" si="0"/>
        <v>20343</v>
      </c>
      <c r="O12" s="6">
        <f t="shared" si="0"/>
        <v>8877</v>
      </c>
      <c r="P12" s="6">
        <f t="shared" si="0"/>
        <v>11466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4087</v>
      </c>
      <c r="C14" s="7">
        <v>2137</v>
      </c>
      <c r="D14" s="7">
        <v>1950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4087</v>
      </c>
      <c r="L14" s="7">
        <v>2137</v>
      </c>
      <c r="M14" s="7">
        <v>1950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6991</v>
      </c>
      <c r="C15" s="7">
        <v>3610</v>
      </c>
      <c r="D15" s="7">
        <v>3381</v>
      </c>
      <c r="E15" s="7">
        <v>3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6988</v>
      </c>
      <c r="L15" s="7">
        <v>3608</v>
      </c>
      <c r="M15" s="7">
        <v>3380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10239</v>
      </c>
      <c r="C16" s="7">
        <v>5246</v>
      </c>
      <c r="D16" s="7">
        <v>4993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10232</v>
      </c>
      <c r="L16" s="7">
        <v>5242</v>
      </c>
      <c r="M16" s="7">
        <v>4990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4057</v>
      </c>
      <c r="C17" s="7">
        <v>2072</v>
      </c>
      <c r="D17" s="7">
        <v>1985</v>
      </c>
      <c r="E17" s="7">
        <v>6</v>
      </c>
      <c r="F17" s="7">
        <v>3</v>
      </c>
      <c r="G17" s="7">
        <v>3</v>
      </c>
      <c r="H17" s="7">
        <v>0</v>
      </c>
      <c r="I17" s="7">
        <v>0</v>
      </c>
      <c r="J17" s="7">
        <v>0</v>
      </c>
      <c r="K17" s="7">
        <v>4051</v>
      </c>
      <c r="L17" s="7">
        <v>2069</v>
      </c>
      <c r="M17" s="7">
        <v>1982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4442</v>
      </c>
      <c r="C18" s="7">
        <v>2265</v>
      </c>
      <c r="D18" s="7">
        <v>2177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4435</v>
      </c>
      <c r="L18" s="7">
        <v>2261</v>
      </c>
      <c r="M18" s="7">
        <v>2174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13091</v>
      </c>
      <c r="C19" s="7">
        <v>6637</v>
      </c>
      <c r="D19" s="7">
        <v>6454</v>
      </c>
      <c r="E19" s="7">
        <v>44</v>
      </c>
      <c r="F19" s="7">
        <v>25</v>
      </c>
      <c r="G19" s="7">
        <v>19</v>
      </c>
      <c r="H19" s="7">
        <v>0</v>
      </c>
      <c r="I19" s="7">
        <v>0</v>
      </c>
      <c r="J19" s="7">
        <v>0</v>
      </c>
      <c r="K19" s="7">
        <v>13047</v>
      </c>
      <c r="L19" s="7">
        <v>6612</v>
      </c>
      <c r="M19" s="7">
        <v>6435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22155</v>
      </c>
      <c r="C20" s="7">
        <v>11331</v>
      </c>
      <c r="D20" s="7">
        <v>10824</v>
      </c>
      <c r="E20" s="7">
        <v>143</v>
      </c>
      <c r="F20" s="7">
        <v>83</v>
      </c>
      <c r="G20" s="7">
        <v>60</v>
      </c>
      <c r="H20" s="7">
        <v>0</v>
      </c>
      <c r="I20" s="7">
        <v>0</v>
      </c>
      <c r="J20" s="7">
        <v>0</v>
      </c>
      <c r="K20" s="7">
        <v>22012</v>
      </c>
      <c r="L20" s="7">
        <v>11248</v>
      </c>
      <c r="M20" s="7">
        <v>10764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15550</v>
      </c>
      <c r="C21" s="7">
        <v>7816</v>
      </c>
      <c r="D21" s="7">
        <v>7734</v>
      </c>
      <c r="E21" s="7">
        <v>165</v>
      </c>
      <c r="F21" s="7">
        <v>93</v>
      </c>
      <c r="G21" s="7">
        <v>72</v>
      </c>
      <c r="H21" s="7">
        <v>90</v>
      </c>
      <c r="I21" s="7">
        <v>0</v>
      </c>
      <c r="J21" s="7">
        <v>90</v>
      </c>
      <c r="K21" s="7">
        <v>15295</v>
      </c>
      <c r="L21" s="7">
        <v>7723</v>
      </c>
      <c r="M21" s="7">
        <v>7572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10182</v>
      </c>
      <c r="C22" s="7">
        <v>4154</v>
      </c>
      <c r="D22" s="7">
        <v>6028</v>
      </c>
      <c r="E22" s="7">
        <v>1646</v>
      </c>
      <c r="F22" s="7">
        <v>794</v>
      </c>
      <c r="G22" s="7">
        <v>852</v>
      </c>
      <c r="H22" s="7">
        <v>1001</v>
      </c>
      <c r="I22" s="7">
        <v>0</v>
      </c>
      <c r="J22" s="7">
        <v>1001</v>
      </c>
      <c r="K22" s="7">
        <v>7535</v>
      </c>
      <c r="L22" s="7">
        <v>3360</v>
      </c>
      <c r="M22" s="7">
        <v>4175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12601</v>
      </c>
      <c r="C23" s="7">
        <v>4501</v>
      </c>
      <c r="D23" s="7">
        <v>8100</v>
      </c>
      <c r="E23" s="7">
        <v>5452</v>
      </c>
      <c r="F23" s="7">
        <v>2541</v>
      </c>
      <c r="G23" s="7">
        <v>2911</v>
      </c>
      <c r="H23" s="7">
        <v>2451</v>
      </c>
      <c r="I23" s="7">
        <v>0</v>
      </c>
      <c r="J23" s="7">
        <v>2451</v>
      </c>
      <c r="K23" s="7">
        <v>4698</v>
      </c>
      <c r="L23" s="7">
        <v>1960</v>
      </c>
      <c r="M23" s="7">
        <v>2738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11370</v>
      </c>
      <c r="C24" s="7">
        <v>3676</v>
      </c>
      <c r="D24" s="7">
        <v>7694</v>
      </c>
      <c r="E24" s="7">
        <v>7811</v>
      </c>
      <c r="F24" s="7">
        <v>3613</v>
      </c>
      <c r="G24" s="7">
        <v>4198</v>
      </c>
      <c r="H24" s="7">
        <v>3439</v>
      </c>
      <c r="I24" s="7">
        <v>3</v>
      </c>
      <c r="J24" s="7">
        <v>3436</v>
      </c>
      <c r="K24" s="7">
        <v>120</v>
      </c>
      <c r="L24" s="7">
        <v>60</v>
      </c>
      <c r="M24" s="7">
        <v>60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13131</v>
      </c>
      <c r="C25" s="7">
        <v>4476</v>
      </c>
      <c r="D25" s="7">
        <v>8655</v>
      </c>
      <c r="E25" s="7">
        <v>9252</v>
      </c>
      <c r="F25" s="7">
        <v>4422</v>
      </c>
      <c r="G25" s="7">
        <v>4830</v>
      </c>
      <c r="H25" s="7">
        <v>3807</v>
      </c>
      <c r="I25" s="7">
        <v>8</v>
      </c>
      <c r="J25" s="7">
        <v>3799</v>
      </c>
      <c r="K25" s="7">
        <v>66</v>
      </c>
      <c r="L25" s="7">
        <v>41</v>
      </c>
      <c r="M25" s="7">
        <v>25</v>
      </c>
      <c r="N25" s="7">
        <v>6</v>
      </c>
      <c r="O25" s="7">
        <v>5</v>
      </c>
      <c r="P25" s="7">
        <v>1</v>
      </c>
    </row>
    <row r="26" spans="1:16" ht="12.75">
      <c r="A26" s="2" t="s">
        <v>17</v>
      </c>
      <c r="B26" s="7">
        <v>10866</v>
      </c>
      <c r="C26" s="7">
        <v>4125</v>
      </c>
      <c r="D26" s="7">
        <v>6741</v>
      </c>
      <c r="E26" s="7">
        <v>7774</v>
      </c>
      <c r="F26" s="7">
        <v>4091</v>
      </c>
      <c r="G26" s="7">
        <v>3683</v>
      </c>
      <c r="H26" s="7">
        <v>2945</v>
      </c>
      <c r="I26" s="7">
        <v>4</v>
      </c>
      <c r="J26" s="7">
        <v>2941</v>
      </c>
      <c r="K26" s="7">
        <v>22</v>
      </c>
      <c r="L26" s="7">
        <v>10</v>
      </c>
      <c r="M26" s="7">
        <v>12</v>
      </c>
      <c r="N26" s="7">
        <v>125</v>
      </c>
      <c r="O26" s="7">
        <v>20</v>
      </c>
      <c r="P26" s="7">
        <v>105</v>
      </c>
    </row>
    <row r="27" spans="1:16" ht="12.75">
      <c r="A27" s="2" t="s">
        <v>18</v>
      </c>
      <c r="B27" s="7">
        <v>8271</v>
      </c>
      <c r="C27" s="7">
        <v>3494</v>
      </c>
      <c r="D27" s="7">
        <v>4777</v>
      </c>
      <c r="E27" s="7">
        <v>5869</v>
      </c>
      <c r="F27" s="7">
        <v>3349</v>
      </c>
      <c r="G27" s="7">
        <v>2520</v>
      </c>
      <c r="H27" s="7">
        <v>1876</v>
      </c>
      <c r="I27" s="7">
        <v>2</v>
      </c>
      <c r="J27" s="7">
        <v>1874</v>
      </c>
      <c r="K27" s="7">
        <v>8</v>
      </c>
      <c r="L27" s="7">
        <v>4</v>
      </c>
      <c r="M27" s="7">
        <v>4</v>
      </c>
      <c r="N27" s="7">
        <v>518</v>
      </c>
      <c r="O27" s="7">
        <v>139</v>
      </c>
      <c r="P27" s="7">
        <v>379</v>
      </c>
    </row>
    <row r="28" spans="1:16" ht="12.75">
      <c r="A28" s="2" t="s">
        <v>19</v>
      </c>
      <c r="B28" s="7">
        <v>7043</v>
      </c>
      <c r="C28" s="7">
        <v>3135</v>
      </c>
      <c r="D28" s="7">
        <v>3908</v>
      </c>
      <c r="E28" s="7">
        <v>4327</v>
      </c>
      <c r="F28" s="7">
        <v>2685</v>
      </c>
      <c r="G28" s="7">
        <v>1642</v>
      </c>
      <c r="H28" s="7">
        <v>1377</v>
      </c>
      <c r="I28" s="7">
        <v>3</v>
      </c>
      <c r="J28" s="7">
        <v>1374</v>
      </c>
      <c r="K28" s="7">
        <v>2</v>
      </c>
      <c r="L28" s="7">
        <v>1</v>
      </c>
      <c r="M28" s="7">
        <v>1</v>
      </c>
      <c r="N28" s="7">
        <v>1337</v>
      </c>
      <c r="O28" s="7">
        <v>446</v>
      </c>
      <c r="P28" s="7">
        <v>891</v>
      </c>
    </row>
    <row r="29" spans="1:16" ht="12.75">
      <c r="A29" s="2" t="s">
        <v>20</v>
      </c>
      <c r="B29" s="7">
        <v>6518</v>
      </c>
      <c r="C29" s="7">
        <v>2953</v>
      </c>
      <c r="D29" s="7">
        <v>3565</v>
      </c>
      <c r="E29" s="7">
        <v>3120</v>
      </c>
      <c r="F29" s="7">
        <v>2044</v>
      </c>
      <c r="G29" s="7">
        <v>1076</v>
      </c>
      <c r="H29" s="7">
        <v>1045</v>
      </c>
      <c r="I29" s="7">
        <v>24</v>
      </c>
      <c r="J29" s="7">
        <v>1021</v>
      </c>
      <c r="K29" s="7">
        <v>2</v>
      </c>
      <c r="L29" s="7">
        <v>1</v>
      </c>
      <c r="M29" s="7">
        <v>1</v>
      </c>
      <c r="N29" s="7">
        <v>2351</v>
      </c>
      <c r="O29" s="7">
        <v>884</v>
      </c>
      <c r="P29" s="7">
        <v>1467</v>
      </c>
    </row>
    <row r="30" spans="1:16" ht="12.75">
      <c r="A30" s="2" t="s">
        <v>21</v>
      </c>
      <c r="B30" s="7">
        <v>6265</v>
      </c>
      <c r="C30" s="7">
        <v>2835</v>
      </c>
      <c r="D30" s="7">
        <v>3430</v>
      </c>
      <c r="E30" s="7">
        <v>2193</v>
      </c>
      <c r="F30" s="7">
        <v>1466</v>
      </c>
      <c r="G30" s="7">
        <v>727</v>
      </c>
      <c r="H30" s="7">
        <v>832</v>
      </c>
      <c r="I30" s="7">
        <v>24</v>
      </c>
      <c r="J30" s="7">
        <v>808</v>
      </c>
      <c r="K30" s="7">
        <v>1</v>
      </c>
      <c r="L30" s="7">
        <v>0</v>
      </c>
      <c r="M30" s="7">
        <v>1</v>
      </c>
      <c r="N30" s="7">
        <v>3239</v>
      </c>
      <c r="O30" s="7">
        <v>1345</v>
      </c>
      <c r="P30" s="7">
        <v>1894</v>
      </c>
    </row>
    <row r="31" spans="1:16" ht="12.75">
      <c r="A31" s="2" t="s">
        <v>22</v>
      </c>
      <c r="B31" s="7">
        <v>6266</v>
      </c>
      <c r="C31" s="7">
        <v>2988</v>
      </c>
      <c r="D31" s="7">
        <v>3278</v>
      </c>
      <c r="E31" s="7">
        <v>2110</v>
      </c>
      <c r="F31" s="7">
        <v>1413</v>
      </c>
      <c r="G31" s="7">
        <v>697</v>
      </c>
      <c r="H31" s="7">
        <v>643</v>
      </c>
      <c r="I31" s="7">
        <v>17</v>
      </c>
      <c r="J31" s="7">
        <v>626</v>
      </c>
      <c r="K31" s="7">
        <v>0</v>
      </c>
      <c r="L31" s="7">
        <v>0</v>
      </c>
      <c r="M31" s="7">
        <v>0</v>
      </c>
      <c r="N31" s="7">
        <v>3513</v>
      </c>
      <c r="O31" s="7">
        <v>1558</v>
      </c>
      <c r="P31" s="7">
        <v>1955</v>
      </c>
    </row>
    <row r="32" spans="1:16" ht="12.75">
      <c r="A32" s="2" t="s">
        <v>23</v>
      </c>
      <c r="B32" s="7">
        <v>4661</v>
      </c>
      <c r="C32" s="7">
        <v>2162</v>
      </c>
      <c r="D32" s="7">
        <v>2499</v>
      </c>
      <c r="E32" s="7">
        <v>1082</v>
      </c>
      <c r="F32" s="7">
        <v>726</v>
      </c>
      <c r="G32" s="7">
        <v>356</v>
      </c>
      <c r="H32" s="7">
        <v>455</v>
      </c>
      <c r="I32" s="7">
        <v>9</v>
      </c>
      <c r="J32" s="7">
        <v>446</v>
      </c>
      <c r="K32" s="7">
        <v>0</v>
      </c>
      <c r="L32" s="7">
        <v>0</v>
      </c>
      <c r="M32" s="7">
        <v>0</v>
      </c>
      <c r="N32" s="7">
        <v>3124</v>
      </c>
      <c r="O32" s="7">
        <v>1427</v>
      </c>
      <c r="P32" s="7">
        <v>1697</v>
      </c>
    </row>
    <row r="33" spans="1:16" ht="12.75">
      <c r="A33" s="2" t="s">
        <v>24</v>
      </c>
      <c r="B33" s="7">
        <v>8011</v>
      </c>
      <c r="C33" s="7">
        <v>3948</v>
      </c>
      <c r="D33" s="7">
        <v>4063</v>
      </c>
      <c r="E33" s="7">
        <v>1367</v>
      </c>
      <c r="F33" s="7">
        <v>880</v>
      </c>
      <c r="G33" s="7">
        <v>487</v>
      </c>
      <c r="H33" s="7">
        <v>514</v>
      </c>
      <c r="I33" s="7">
        <v>15</v>
      </c>
      <c r="J33" s="7">
        <v>499</v>
      </c>
      <c r="K33" s="7">
        <v>0</v>
      </c>
      <c r="L33" s="7">
        <v>0</v>
      </c>
      <c r="M33" s="7">
        <v>0</v>
      </c>
      <c r="N33" s="7">
        <v>6130</v>
      </c>
      <c r="O33" s="7">
        <v>3053</v>
      </c>
      <c r="P33" s="7">
        <v>3077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8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2008-06-30T16:47:47Z</cp:lastPrinted>
  <dcterms:created xsi:type="dcterms:W3CDTF">2004-01-23T15:37:52Z</dcterms:created>
  <dcterms:modified xsi:type="dcterms:W3CDTF">2008-06-30T16:47:49Z</dcterms:modified>
  <cp:category/>
  <cp:version/>
  <cp:contentType/>
  <cp:contentStatus/>
</cp:coreProperties>
</file>