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<sst xmlns="http://schemas.openxmlformats.org/spreadsheetml/2006/main" count="51" uniqueCount="37">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</sst>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7">
        <f>SUM(B14:B33)</f>
        <v>281124</v>
      </c>
      <c r="C12" s="7">
        <f aca="true" t="shared" si="0" ref="C12:P12">SUM(C14:C33)</f>
        <v>125533</v>
      </c>
      <c r="D12" s="7">
        <f t="shared" si="0"/>
        <v>155591</v>
      </c>
      <c r="E12" s="7">
        <f t="shared" si="0"/>
        <v>76652</v>
      </c>
      <c r="F12" s="7">
        <f t="shared" si="0"/>
        <v>40745</v>
      </c>
      <c r="G12" s="7">
        <f t="shared" si="0"/>
        <v>35907</v>
      </c>
      <c r="H12" s="7">
        <f t="shared" si="0"/>
        <v>31372</v>
      </c>
      <c r="I12" s="7">
        <f t="shared" si="0"/>
        <v>164</v>
      </c>
      <c r="J12" s="7">
        <f t="shared" si="0"/>
        <v>31208</v>
      </c>
      <c r="K12" s="7">
        <f t="shared" si="0"/>
        <v>141934</v>
      </c>
      <c r="L12" s="7">
        <f t="shared" si="0"/>
        <v>71026</v>
      </c>
      <c r="M12" s="7">
        <f t="shared" si="0"/>
        <v>70908</v>
      </c>
      <c r="N12" s="7">
        <f t="shared" si="0"/>
        <v>31166</v>
      </c>
      <c r="O12" s="7">
        <f t="shared" si="0"/>
        <v>13598</v>
      </c>
      <c r="P12" s="7">
        <f t="shared" si="0"/>
        <v>17568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6267</v>
      </c>
      <c r="C14" s="8">
        <v>3275</v>
      </c>
      <c r="D14" s="8">
        <v>2992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6266</v>
      </c>
      <c r="L14" s="8">
        <v>3274</v>
      </c>
      <c r="M14" s="8">
        <v>2992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10714</v>
      </c>
      <c r="C15" s="8">
        <v>5538</v>
      </c>
      <c r="D15" s="8">
        <v>5176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10709</v>
      </c>
      <c r="L15" s="8">
        <v>5535</v>
      </c>
      <c r="M15" s="8">
        <v>5174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15691</v>
      </c>
      <c r="C16" s="8">
        <v>8041</v>
      </c>
      <c r="D16" s="8">
        <v>7650</v>
      </c>
      <c r="E16" s="8">
        <v>10</v>
      </c>
      <c r="F16" s="8">
        <v>6</v>
      </c>
      <c r="G16" s="8">
        <v>4</v>
      </c>
      <c r="H16" s="8">
        <v>0</v>
      </c>
      <c r="I16" s="8">
        <v>0</v>
      </c>
      <c r="J16" s="8">
        <v>0</v>
      </c>
      <c r="K16" s="8">
        <v>15681</v>
      </c>
      <c r="L16" s="8">
        <v>8035</v>
      </c>
      <c r="M16" s="8">
        <v>7646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6217</v>
      </c>
      <c r="C17" s="8">
        <v>3175</v>
      </c>
      <c r="D17" s="8">
        <v>3042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6208</v>
      </c>
      <c r="L17" s="8">
        <v>3170</v>
      </c>
      <c r="M17" s="8">
        <v>3038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6807</v>
      </c>
      <c r="C18" s="8">
        <v>3467</v>
      </c>
      <c r="D18" s="8">
        <v>3340</v>
      </c>
      <c r="E18" s="8">
        <v>10</v>
      </c>
      <c r="F18" s="8">
        <v>6</v>
      </c>
      <c r="G18" s="8">
        <v>4</v>
      </c>
      <c r="H18" s="8">
        <v>0</v>
      </c>
      <c r="I18" s="8">
        <v>0</v>
      </c>
      <c r="J18" s="8">
        <v>0</v>
      </c>
      <c r="K18" s="8">
        <v>6797</v>
      </c>
      <c r="L18" s="8">
        <v>3461</v>
      </c>
      <c r="M18" s="8">
        <v>3336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20056</v>
      </c>
      <c r="C19" s="8">
        <v>10173</v>
      </c>
      <c r="D19" s="8">
        <v>9883</v>
      </c>
      <c r="E19" s="8">
        <v>59</v>
      </c>
      <c r="F19" s="8">
        <v>32</v>
      </c>
      <c r="G19" s="8">
        <v>27</v>
      </c>
      <c r="H19" s="8">
        <v>0</v>
      </c>
      <c r="I19" s="8">
        <v>0</v>
      </c>
      <c r="J19" s="8">
        <v>0</v>
      </c>
      <c r="K19" s="8">
        <v>19997</v>
      </c>
      <c r="L19" s="8">
        <v>10141</v>
      </c>
      <c r="M19" s="8">
        <v>9856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33942</v>
      </c>
      <c r="C20" s="8">
        <v>17353</v>
      </c>
      <c r="D20" s="8">
        <v>16589</v>
      </c>
      <c r="E20" s="8">
        <v>203</v>
      </c>
      <c r="F20" s="8">
        <v>114</v>
      </c>
      <c r="G20" s="8">
        <v>89</v>
      </c>
      <c r="H20" s="8">
        <v>0</v>
      </c>
      <c r="I20" s="8">
        <v>0</v>
      </c>
      <c r="J20" s="8">
        <v>0</v>
      </c>
      <c r="K20" s="8">
        <v>33739</v>
      </c>
      <c r="L20" s="8">
        <v>17239</v>
      </c>
      <c r="M20" s="8">
        <v>16500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23819</v>
      </c>
      <c r="C21" s="8">
        <v>11969</v>
      </c>
      <c r="D21" s="8">
        <v>11850</v>
      </c>
      <c r="E21" s="8">
        <v>237</v>
      </c>
      <c r="F21" s="8">
        <v>131</v>
      </c>
      <c r="G21" s="8">
        <v>106</v>
      </c>
      <c r="H21" s="8">
        <v>140</v>
      </c>
      <c r="I21" s="8">
        <v>0</v>
      </c>
      <c r="J21" s="8">
        <v>140</v>
      </c>
      <c r="K21" s="8">
        <v>23442</v>
      </c>
      <c r="L21" s="8">
        <v>11838</v>
      </c>
      <c r="M21" s="8">
        <v>11604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15504</v>
      </c>
      <c r="C22" s="8">
        <v>6299</v>
      </c>
      <c r="D22" s="8">
        <v>9205</v>
      </c>
      <c r="E22" s="8">
        <v>2420</v>
      </c>
      <c r="F22" s="8">
        <v>1148</v>
      </c>
      <c r="G22" s="8">
        <v>1272</v>
      </c>
      <c r="H22" s="8">
        <v>1536</v>
      </c>
      <c r="I22" s="8">
        <v>0</v>
      </c>
      <c r="J22" s="8">
        <v>1536</v>
      </c>
      <c r="K22" s="8">
        <v>11548</v>
      </c>
      <c r="L22" s="8">
        <v>5151</v>
      </c>
      <c r="M22" s="8">
        <v>6397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18971</v>
      </c>
      <c r="C23" s="8">
        <v>6673</v>
      </c>
      <c r="D23" s="8">
        <v>12298</v>
      </c>
      <c r="E23" s="8">
        <v>8017</v>
      </c>
      <c r="F23" s="8">
        <v>3667</v>
      </c>
      <c r="G23" s="8">
        <v>4350</v>
      </c>
      <c r="H23" s="8">
        <v>3755</v>
      </c>
      <c r="I23" s="8">
        <v>0</v>
      </c>
      <c r="J23" s="8">
        <v>3755</v>
      </c>
      <c r="K23" s="8">
        <v>7199</v>
      </c>
      <c r="L23" s="8">
        <v>3006</v>
      </c>
      <c r="M23" s="8">
        <v>4193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16936</v>
      </c>
      <c r="C24" s="8">
        <v>5310</v>
      </c>
      <c r="D24" s="8">
        <v>11626</v>
      </c>
      <c r="E24" s="8">
        <v>11483</v>
      </c>
      <c r="F24" s="8">
        <v>5215</v>
      </c>
      <c r="G24" s="8">
        <v>6268</v>
      </c>
      <c r="H24" s="8">
        <v>5270</v>
      </c>
      <c r="I24" s="8">
        <v>1</v>
      </c>
      <c r="J24" s="8">
        <v>5269</v>
      </c>
      <c r="K24" s="8">
        <v>183</v>
      </c>
      <c r="L24" s="8">
        <v>94</v>
      </c>
      <c r="M24" s="8">
        <v>89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19559</v>
      </c>
      <c r="C25" s="8">
        <v>6479</v>
      </c>
      <c r="D25" s="8">
        <v>13080</v>
      </c>
      <c r="E25" s="8">
        <v>13609</v>
      </c>
      <c r="F25" s="8">
        <v>6415</v>
      </c>
      <c r="G25" s="8">
        <v>7194</v>
      </c>
      <c r="H25" s="8">
        <v>5830</v>
      </c>
      <c r="I25" s="8">
        <v>8</v>
      </c>
      <c r="J25" s="8">
        <v>5822</v>
      </c>
      <c r="K25" s="8">
        <v>106</v>
      </c>
      <c r="L25" s="8">
        <v>53</v>
      </c>
      <c r="M25" s="8">
        <v>53</v>
      </c>
      <c r="N25" s="8">
        <v>14</v>
      </c>
      <c r="O25" s="8">
        <v>3</v>
      </c>
      <c r="P25" s="8">
        <v>11</v>
      </c>
    </row>
    <row r="26" spans="1:16" ht="12.75">
      <c r="A26" s="2" t="s">
        <v>17</v>
      </c>
      <c r="B26" s="8">
        <v>16171</v>
      </c>
      <c r="C26" s="8">
        <v>5991</v>
      </c>
      <c r="D26" s="8">
        <v>10180</v>
      </c>
      <c r="E26" s="8">
        <v>11429</v>
      </c>
      <c r="F26" s="8">
        <v>5932</v>
      </c>
      <c r="G26" s="8">
        <v>5497</v>
      </c>
      <c r="H26" s="8">
        <v>4516</v>
      </c>
      <c r="I26" s="8">
        <v>3</v>
      </c>
      <c r="J26" s="8">
        <v>4513</v>
      </c>
      <c r="K26" s="8">
        <v>37</v>
      </c>
      <c r="L26" s="8">
        <v>19</v>
      </c>
      <c r="M26" s="8">
        <v>18</v>
      </c>
      <c r="N26" s="8">
        <v>189</v>
      </c>
      <c r="O26" s="8">
        <v>37</v>
      </c>
      <c r="P26" s="8">
        <v>152</v>
      </c>
    </row>
    <row r="27" spans="1:16" ht="12.75">
      <c r="A27" s="2" t="s">
        <v>18</v>
      </c>
      <c r="B27" s="8">
        <v>12300</v>
      </c>
      <c r="C27" s="8">
        <v>5081</v>
      </c>
      <c r="D27" s="8">
        <v>7219</v>
      </c>
      <c r="E27" s="8">
        <v>8618</v>
      </c>
      <c r="F27" s="8">
        <v>4857</v>
      </c>
      <c r="G27" s="8">
        <v>3761</v>
      </c>
      <c r="H27" s="8">
        <v>2873</v>
      </c>
      <c r="I27" s="8">
        <v>4</v>
      </c>
      <c r="J27" s="8">
        <v>2869</v>
      </c>
      <c r="K27" s="8">
        <v>14</v>
      </c>
      <c r="L27" s="8">
        <v>6</v>
      </c>
      <c r="M27" s="8">
        <v>8</v>
      </c>
      <c r="N27" s="8">
        <v>795</v>
      </c>
      <c r="O27" s="8">
        <v>214</v>
      </c>
      <c r="P27" s="8">
        <v>581</v>
      </c>
    </row>
    <row r="28" spans="1:16" ht="12.75">
      <c r="A28" s="2" t="s">
        <v>19</v>
      </c>
      <c r="B28" s="8">
        <v>10489</v>
      </c>
      <c r="C28" s="8">
        <v>4575</v>
      </c>
      <c r="D28" s="8">
        <v>5914</v>
      </c>
      <c r="E28" s="8">
        <v>6323</v>
      </c>
      <c r="F28" s="8">
        <v>3884</v>
      </c>
      <c r="G28" s="8">
        <v>2439</v>
      </c>
      <c r="H28" s="8">
        <v>2112</v>
      </c>
      <c r="I28" s="8">
        <v>5</v>
      </c>
      <c r="J28" s="8">
        <v>2107</v>
      </c>
      <c r="K28" s="8">
        <v>4</v>
      </c>
      <c r="L28" s="8">
        <v>2</v>
      </c>
      <c r="M28" s="8">
        <v>2</v>
      </c>
      <c r="N28" s="8">
        <v>2050</v>
      </c>
      <c r="O28" s="8">
        <v>684</v>
      </c>
      <c r="P28" s="8">
        <v>1366</v>
      </c>
    </row>
    <row r="29" spans="1:16" ht="12.75">
      <c r="A29" s="2" t="s">
        <v>20</v>
      </c>
      <c r="B29" s="8">
        <v>9725</v>
      </c>
      <c r="C29" s="8">
        <v>4330</v>
      </c>
      <c r="D29" s="8">
        <v>5395</v>
      </c>
      <c r="E29" s="8">
        <v>4523</v>
      </c>
      <c r="F29" s="8">
        <v>2936</v>
      </c>
      <c r="G29" s="8">
        <v>1587</v>
      </c>
      <c r="H29" s="8">
        <v>1599</v>
      </c>
      <c r="I29" s="8">
        <v>39</v>
      </c>
      <c r="J29" s="8">
        <v>1560</v>
      </c>
      <c r="K29" s="8">
        <v>3</v>
      </c>
      <c r="L29" s="8">
        <v>2</v>
      </c>
      <c r="M29" s="8">
        <v>1</v>
      </c>
      <c r="N29" s="8">
        <v>3600</v>
      </c>
      <c r="O29" s="8">
        <v>1353</v>
      </c>
      <c r="P29" s="8">
        <v>2247</v>
      </c>
    </row>
    <row r="30" spans="1:16" ht="12.75">
      <c r="A30" s="2" t="s">
        <v>21</v>
      </c>
      <c r="B30" s="8">
        <v>9400</v>
      </c>
      <c r="C30" s="8">
        <v>4195</v>
      </c>
      <c r="D30" s="8">
        <v>5205</v>
      </c>
      <c r="E30" s="8">
        <v>3162</v>
      </c>
      <c r="F30" s="8">
        <v>2099</v>
      </c>
      <c r="G30" s="8">
        <v>1063</v>
      </c>
      <c r="H30" s="8">
        <v>1274</v>
      </c>
      <c r="I30" s="8">
        <v>39</v>
      </c>
      <c r="J30" s="8">
        <v>1235</v>
      </c>
      <c r="K30" s="8">
        <v>1</v>
      </c>
      <c r="L30" s="8">
        <v>0</v>
      </c>
      <c r="M30" s="8">
        <v>1</v>
      </c>
      <c r="N30" s="8">
        <v>4963</v>
      </c>
      <c r="O30" s="8">
        <v>2057</v>
      </c>
      <c r="P30" s="8">
        <v>2906</v>
      </c>
    </row>
    <row r="31" spans="1:16" ht="12.75">
      <c r="A31" s="2" t="s">
        <v>22</v>
      </c>
      <c r="B31" s="8">
        <v>9399</v>
      </c>
      <c r="C31" s="8">
        <v>4429</v>
      </c>
      <c r="D31" s="8">
        <v>4970</v>
      </c>
      <c r="E31" s="8">
        <v>3035</v>
      </c>
      <c r="F31" s="8">
        <v>2016</v>
      </c>
      <c r="G31" s="8">
        <v>1019</v>
      </c>
      <c r="H31" s="8">
        <v>986</v>
      </c>
      <c r="I31" s="8">
        <v>27</v>
      </c>
      <c r="J31" s="8">
        <v>959</v>
      </c>
      <c r="K31" s="8">
        <v>0</v>
      </c>
      <c r="L31" s="8">
        <v>0</v>
      </c>
      <c r="M31" s="8">
        <v>0</v>
      </c>
      <c r="N31" s="8">
        <v>5378</v>
      </c>
      <c r="O31" s="8">
        <v>2386</v>
      </c>
      <c r="P31" s="8">
        <v>2992</v>
      </c>
    </row>
    <row r="32" spans="1:16" ht="12.75">
      <c r="A32" s="2" t="s">
        <v>23</v>
      </c>
      <c r="B32" s="8">
        <v>7030</v>
      </c>
      <c r="C32" s="8">
        <v>3232</v>
      </c>
      <c r="D32" s="8">
        <v>3798</v>
      </c>
      <c r="E32" s="8">
        <v>1550</v>
      </c>
      <c r="F32" s="8">
        <v>1032</v>
      </c>
      <c r="G32" s="8">
        <v>518</v>
      </c>
      <c r="H32" s="8">
        <v>694</v>
      </c>
      <c r="I32" s="8">
        <v>15</v>
      </c>
      <c r="J32" s="8">
        <v>679</v>
      </c>
      <c r="K32" s="8">
        <v>0</v>
      </c>
      <c r="L32" s="8">
        <v>0</v>
      </c>
      <c r="M32" s="8">
        <v>0</v>
      </c>
      <c r="N32" s="8">
        <v>4786</v>
      </c>
      <c r="O32" s="8">
        <v>2185</v>
      </c>
      <c r="P32" s="8">
        <v>2601</v>
      </c>
    </row>
    <row r="33" spans="1:16" ht="12.75">
      <c r="A33" s="2" t="s">
        <v>24</v>
      </c>
      <c r="B33" s="8">
        <v>12127</v>
      </c>
      <c r="C33" s="8">
        <v>5948</v>
      </c>
      <c r="D33" s="8">
        <v>6179</v>
      </c>
      <c r="E33" s="8">
        <v>1949</v>
      </c>
      <c r="F33" s="8">
        <v>1246</v>
      </c>
      <c r="G33" s="8">
        <v>703</v>
      </c>
      <c r="H33" s="8">
        <v>787</v>
      </c>
      <c r="I33" s="8">
        <v>23</v>
      </c>
      <c r="J33" s="8">
        <v>764</v>
      </c>
      <c r="K33" s="8">
        <v>0</v>
      </c>
      <c r="L33" s="8">
        <v>0</v>
      </c>
      <c r="M33" s="8">
        <v>0</v>
      </c>
      <c r="N33" s="8">
        <v>9391</v>
      </c>
      <c r="O33" s="8">
        <v>4679</v>
      </c>
      <c r="P33" s="8">
        <v>4712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2008-06-30T16:44:28Z</cp:lastPrinted>
  <dcterms:created xsi:type="dcterms:W3CDTF">2004-01-23T15:37:52Z</dcterms:created>
  <dcterms:modified xsi:type="dcterms:W3CDTF">2008-06-30T16:44:30Z</dcterms:modified>
  <cp:category/>
  <cp:version/>
  <cp:contentType/>
  <cp:contentStatus/>
</cp:coreProperties>
</file>