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<sst xmlns="http://schemas.openxmlformats.org/spreadsheetml/2006/main" count="51" uniqueCount="37">
  <si>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</si>
  <si>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</si>
  <si>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</si>
  <si>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</si>
  <si>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</si>
  <si>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</si>
  <si>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</si>
  <si>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</si>
  <si>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</si>
  <si>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</si>
  <si>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</si>
  <si>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</si>
  <si>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</si>
  <si>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</si>
  <si>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</si>
  <si>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</si>
  <si>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</si>
  <si>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</si>
  <si>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</si>
  <si>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</si>
  <si>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</si>
  <si>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</si>
  <si>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</si>
  <si>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</si>
  <si>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</si>
  <si>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</si>
  <si>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</si>
  <si>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</si>
  <si>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</si>
  <si>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</si>
  <si>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</si>
  <si>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</si>
  <si>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</si>
  <si>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</si>
  <si>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COAHUILA</t>
  </si>
  <si>
    <t>1. 11 POBLACION AMPARADA POR GRUPOS DE EDAD, SEXO Y TIPO DE DERECHOHABIENTE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</si>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</sst>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Normal="60" zoomScaleSheetLayoutView="65" workbookViewId="0" topLeftCell="A1">
      <selection activeCell="A2" sqref="A2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5">
      <c r="A12" s="3" t="s">
        <v>2</v>
      </c>
      <c r="B12" s="7">
        <f>SUM(B14:B33)</f>
        <v>272977</v>
      </c>
      <c r="C12" s="7">
        <f aca="true" t="shared" si="0" ref="C12:P12">SUM(C14:C33)</f>
        <v>121848</v>
      </c>
      <c r="D12" s="7">
        <f t="shared" si="0"/>
        <v>151129</v>
      </c>
      <c r="E12" s="7">
        <f t="shared" si="0"/>
        <v>74455</v>
      </c>
      <c r="F12" s="7">
        <f t="shared" si="0"/>
        <v>39550</v>
      </c>
      <c r="G12" s="7">
        <f t="shared" si="0"/>
        <v>34905</v>
      </c>
      <c r="H12" s="7">
        <f t="shared" si="0"/>
        <v>30500</v>
      </c>
      <c r="I12" s="7">
        <f t="shared" si="0"/>
        <v>161</v>
      </c>
      <c r="J12" s="7">
        <f t="shared" si="0"/>
        <v>30339</v>
      </c>
      <c r="K12" s="7">
        <f t="shared" si="0"/>
        <v>137718</v>
      </c>
      <c r="L12" s="7">
        <f t="shared" si="0"/>
        <v>68915</v>
      </c>
      <c r="M12" s="7">
        <f t="shared" si="0"/>
        <v>68803</v>
      </c>
      <c r="N12" s="7">
        <f t="shared" si="0"/>
        <v>30304</v>
      </c>
      <c r="O12" s="7">
        <f t="shared" si="0"/>
        <v>13222</v>
      </c>
      <c r="P12" s="7">
        <f t="shared" si="0"/>
        <v>17082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6083</v>
      </c>
      <c r="C14" s="8">
        <v>3181</v>
      </c>
      <c r="D14" s="8">
        <v>2902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6082</v>
      </c>
      <c r="L14" s="8">
        <v>3180</v>
      </c>
      <c r="M14" s="8">
        <v>2902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10397</v>
      </c>
      <c r="C15" s="8">
        <v>5372</v>
      </c>
      <c r="D15" s="8">
        <v>5025</v>
      </c>
      <c r="E15" s="8">
        <v>5</v>
      </c>
      <c r="F15" s="8">
        <v>3</v>
      </c>
      <c r="G15" s="8">
        <v>2</v>
      </c>
      <c r="H15" s="8">
        <v>0</v>
      </c>
      <c r="I15" s="8">
        <v>0</v>
      </c>
      <c r="J15" s="8">
        <v>0</v>
      </c>
      <c r="K15" s="8">
        <v>10392</v>
      </c>
      <c r="L15" s="8">
        <v>5369</v>
      </c>
      <c r="M15" s="8">
        <v>5023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15226</v>
      </c>
      <c r="C16" s="8">
        <v>7802</v>
      </c>
      <c r="D16" s="8">
        <v>7424</v>
      </c>
      <c r="E16" s="8">
        <v>9</v>
      </c>
      <c r="F16" s="8">
        <v>5</v>
      </c>
      <c r="G16" s="8">
        <v>4</v>
      </c>
      <c r="H16" s="8">
        <v>0</v>
      </c>
      <c r="I16" s="8">
        <v>0</v>
      </c>
      <c r="J16" s="8">
        <v>0</v>
      </c>
      <c r="K16" s="8">
        <v>15217</v>
      </c>
      <c r="L16" s="8">
        <v>7797</v>
      </c>
      <c r="M16" s="8">
        <v>7420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6032</v>
      </c>
      <c r="C17" s="8">
        <v>3080</v>
      </c>
      <c r="D17" s="8">
        <v>2952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6023</v>
      </c>
      <c r="L17" s="8">
        <v>3075</v>
      </c>
      <c r="M17" s="8">
        <v>2948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6605</v>
      </c>
      <c r="C18" s="8">
        <v>3366</v>
      </c>
      <c r="D18" s="8">
        <v>3239</v>
      </c>
      <c r="E18" s="8">
        <v>9</v>
      </c>
      <c r="F18" s="8">
        <v>5</v>
      </c>
      <c r="G18" s="8">
        <v>4</v>
      </c>
      <c r="H18" s="8">
        <v>0</v>
      </c>
      <c r="I18" s="8">
        <v>0</v>
      </c>
      <c r="J18" s="8">
        <v>0</v>
      </c>
      <c r="K18" s="8">
        <v>6596</v>
      </c>
      <c r="L18" s="8">
        <v>3361</v>
      </c>
      <c r="M18" s="8">
        <v>3235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19459</v>
      </c>
      <c r="C19" s="8">
        <v>9869</v>
      </c>
      <c r="D19" s="8">
        <v>9590</v>
      </c>
      <c r="E19" s="8">
        <v>57</v>
      </c>
      <c r="F19" s="8">
        <v>31</v>
      </c>
      <c r="G19" s="8">
        <v>26</v>
      </c>
      <c r="H19" s="8">
        <v>0</v>
      </c>
      <c r="I19" s="8">
        <v>0</v>
      </c>
      <c r="J19" s="8">
        <v>0</v>
      </c>
      <c r="K19" s="8">
        <v>19402</v>
      </c>
      <c r="L19" s="8">
        <v>9838</v>
      </c>
      <c r="M19" s="8">
        <v>9564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32927</v>
      </c>
      <c r="C20" s="8">
        <v>16838</v>
      </c>
      <c r="D20" s="8">
        <v>16089</v>
      </c>
      <c r="E20" s="8">
        <v>191</v>
      </c>
      <c r="F20" s="8">
        <v>108</v>
      </c>
      <c r="G20" s="8">
        <v>83</v>
      </c>
      <c r="H20" s="8">
        <v>0</v>
      </c>
      <c r="I20" s="8">
        <v>0</v>
      </c>
      <c r="J20" s="8">
        <v>0</v>
      </c>
      <c r="K20" s="8">
        <v>32736</v>
      </c>
      <c r="L20" s="8">
        <v>16730</v>
      </c>
      <c r="M20" s="8">
        <v>16006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23106</v>
      </c>
      <c r="C21" s="8">
        <v>11612</v>
      </c>
      <c r="D21" s="8">
        <v>11494</v>
      </c>
      <c r="E21" s="8">
        <v>226</v>
      </c>
      <c r="F21" s="8">
        <v>126</v>
      </c>
      <c r="G21" s="8">
        <v>100</v>
      </c>
      <c r="H21" s="8">
        <v>135</v>
      </c>
      <c r="I21" s="8">
        <v>0</v>
      </c>
      <c r="J21" s="8">
        <v>135</v>
      </c>
      <c r="K21" s="8">
        <v>22745</v>
      </c>
      <c r="L21" s="8">
        <v>11486</v>
      </c>
      <c r="M21" s="8">
        <v>11259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15057</v>
      </c>
      <c r="C22" s="8">
        <v>6118</v>
      </c>
      <c r="D22" s="8">
        <v>8939</v>
      </c>
      <c r="E22" s="8">
        <v>2357</v>
      </c>
      <c r="F22" s="8">
        <v>1119</v>
      </c>
      <c r="G22" s="8">
        <v>1238</v>
      </c>
      <c r="H22" s="8">
        <v>1493</v>
      </c>
      <c r="I22" s="8">
        <v>0</v>
      </c>
      <c r="J22" s="8">
        <v>1493</v>
      </c>
      <c r="K22" s="8">
        <v>11207</v>
      </c>
      <c r="L22" s="8">
        <v>4999</v>
      </c>
      <c r="M22" s="8">
        <v>6208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18451</v>
      </c>
      <c r="C23" s="8">
        <v>6487</v>
      </c>
      <c r="D23" s="8">
        <v>11964</v>
      </c>
      <c r="E23" s="8">
        <v>7814</v>
      </c>
      <c r="F23" s="8">
        <v>3571</v>
      </c>
      <c r="G23" s="8">
        <v>4243</v>
      </c>
      <c r="H23" s="8">
        <v>3652</v>
      </c>
      <c r="I23" s="8">
        <v>0</v>
      </c>
      <c r="J23" s="8">
        <v>3652</v>
      </c>
      <c r="K23" s="8">
        <v>6985</v>
      </c>
      <c r="L23" s="8">
        <v>2916</v>
      </c>
      <c r="M23" s="8">
        <v>4069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16493</v>
      </c>
      <c r="C24" s="8">
        <v>5176</v>
      </c>
      <c r="D24" s="8">
        <v>11317</v>
      </c>
      <c r="E24" s="8">
        <v>11192</v>
      </c>
      <c r="F24" s="8">
        <v>5084</v>
      </c>
      <c r="G24" s="8">
        <v>6108</v>
      </c>
      <c r="H24" s="8">
        <v>5123</v>
      </c>
      <c r="I24" s="8">
        <v>3</v>
      </c>
      <c r="J24" s="8">
        <v>5120</v>
      </c>
      <c r="K24" s="8">
        <v>178</v>
      </c>
      <c r="L24" s="8">
        <v>89</v>
      </c>
      <c r="M24" s="8">
        <v>89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19047</v>
      </c>
      <c r="C25" s="8">
        <v>6306</v>
      </c>
      <c r="D25" s="8">
        <v>12741</v>
      </c>
      <c r="E25" s="8">
        <v>13257</v>
      </c>
      <c r="F25" s="8">
        <v>6245</v>
      </c>
      <c r="G25" s="8">
        <v>7012</v>
      </c>
      <c r="H25" s="8">
        <v>5672</v>
      </c>
      <c r="I25" s="8">
        <v>13</v>
      </c>
      <c r="J25" s="8">
        <v>5659</v>
      </c>
      <c r="K25" s="8">
        <v>99</v>
      </c>
      <c r="L25" s="8">
        <v>46</v>
      </c>
      <c r="M25" s="8">
        <v>53</v>
      </c>
      <c r="N25" s="8">
        <v>19</v>
      </c>
      <c r="O25" s="8">
        <v>2</v>
      </c>
      <c r="P25" s="8">
        <v>17</v>
      </c>
    </row>
    <row r="26" spans="1:16" ht="14.25">
      <c r="A26" s="2" t="s">
        <v>17</v>
      </c>
      <c r="B26" s="8">
        <v>15742</v>
      </c>
      <c r="C26" s="8">
        <v>5837</v>
      </c>
      <c r="D26" s="8">
        <v>9905</v>
      </c>
      <c r="E26" s="8">
        <v>11136</v>
      </c>
      <c r="F26" s="8">
        <v>5779</v>
      </c>
      <c r="G26" s="8">
        <v>5357</v>
      </c>
      <c r="H26" s="8">
        <v>4387</v>
      </c>
      <c r="I26" s="8">
        <v>2</v>
      </c>
      <c r="J26" s="8">
        <v>4385</v>
      </c>
      <c r="K26" s="8">
        <v>36</v>
      </c>
      <c r="L26" s="8">
        <v>20</v>
      </c>
      <c r="M26" s="8">
        <v>16</v>
      </c>
      <c r="N26" s="8">
        <v>183</v>
      </c>
      <c r="O26" s="8">
        <v>36</v>
      </c>
      <c r="P26" s="8">
        <v>147</v>
      </c>
    </row>
    <row r="27" spans="1:16" ht="14.25">
      <c r="A27" s="2" t="s">
        <v>18</v>
      </c>
      <c r="B27" s="8">
        <v>11962</v>
      </c>
      <c r="C27" s="8">
        <v>4948</v>
      </c>
      <c r="D27" s="8">
        <v>7014</v>
      </c>
      <c r="E27" s="8">
        <v>8387</v>
      </c>
      <c r="F27" s="8">
        <v>4728</v>
      </c>
      <c r="G27" s="8">
        <v>3659</v>
      </c>
      <c r="H27" s="8">
        <v>2793</v>
      </c>
      <c r="I27" s="8">
        <v>4</v>
      </c>
      <c r="J27" s="8">
        <v>2789</v>
      </c>
      <c r="K27" s="8">
        <v>13</v>
      </c>
      <c r="L27" s="8">
        <v>6</v>
      </c>
      <c r="M27" s="8">
        <v>7</v>
      </c>
      <c r="N27" s="8">
        <v>769</v>
      </c>
      <c r="O27" s="8">
        <v>210</v>
      </c>
      <c r="P27" s="8">
        <v>559</v>
      </c>
    </row>
    <row r="28" spans="1:16" ht="14.25">
      <c r="A28" s="2" t="s">
        <v>19</v>
      </c>
      <c r="B28" s="8">
        <v>10193</v>
      </c>
      <c r="C28" s="8">
        <v>4439</v>
      </c>
      <c r="D28" s="8">
        <v>5754</v>
      </c>
      <c r="E28" s="8">
        <v>6137</v>
      </c>
      <c r="F28" s="8">
        <v>3768</v>
      </c>
      <c r="G28" s="8">
        <v>2369</v>
      </c>
      <c r="H28" s="8">
        <v>2058</v>
      </c>
      <c r="I28" s="8">
        <v>4</v>
      </c>
      <c r="J28" s="8">
        <v>2054</v>
      </c>
      <c r="K28" s="8">
        <v>4</v>
      </c>
      <c r="L28" s="8">
        <v>2</v>
      </c>
      <c r="M28" s="8">
        <v>2</v>
      </c>
      <c r="N28" s="8">
        <v>1994</v>
      </c>
      <c r="O28" s="8">
        <v>665</v>
      </c>
      <c r="P28" s="8">
        <v>1329</v>
      </c>
    </row>
    <row r="29" spans="1:16" ht="14.25">
      <c r="A29" s="2" t="s">
        <v>20</v>
      </c>
      <c r="B29" s="8">
        <v>9423</v>
      </c>
      <c r="C29" s="8">
        <v>4187</v>
      </c>
      <c r="D29" s="8">
        <v>5236</v>
      </c>
      <c r="E29" s="8">
        <v>4364</v>
      </c>
      <c r="F29" s="8">
        <v>2837</v>
      </c>
      <c r="G29" s="8">
        <v>1527</v>
      </c>
      <c r="H29" s="8">
        <v>1556</v>
      </c>
      <c r="I29" s="8">
        <v>36</v>
      </c>
      <c r="J29" s="8">
        <v>1520</v>
      </c>
      <c r="K29" s="8">
        <v>2</v>
      </c>
      <c r="L29" s="8">
        <v>1</v>
      </c>
      <c r="M29" s="8">
        <v>1</v>
      </c>
      <c r="N29" s="8">
        <v>3501</v>
      </c>
      <c r="O29" s="8">
        <v>1313</v>
      </c>
      <c r="P29" s="8">
        <v>2188</v>
      </c>
    </row>
    <row r="30" spans="1:16" ht="14.25">
      <c r="A30" s="2" t="s">
        <v>21</v>
      </c>
      <c r="B30" s="8">
        <v>9100</v>
      </c>
      <c r="C30" s="8">
        <v>4059</v>
      </c>
      <c r="D30" s="8">
        <v>5041</v>
      </c>
      <c r="E30" s="8">
        <v>3039</v>
      </c>
      <c r="F30" s="8">
        <v>2019</v>
      </c>
      <c r="G30" s="8">
        <v>1020</v>
      </c>
      <c r="H30" s="8">
        <v>1237</v>
      </c>
      <c r="I30" s="8">
        <v>39</v>
      </c>
      <c r="J30" s="8">
        <v>1198</v>
      </c>
      <c r="K30" s="8">
        <v>1</v>
      </c>
      <c r="L30" s="8">
        <v>0</v>
      </c>
      <c r="M30" s="8">
        <v>1</v>
      </c>
      <c r="N30" s="8">
        <v>4823</v>
      </c>
      <c r="O30" s="8">
        <v>2001</v>
      </c>
      <c r="P30" s="8">
        <v>2822</v>
      </c>
    </row>
    <row r="31" spans="1:16" ht="14.25">
      <c r="A31" s="2" t="s">
        <v>22</v>
      </c>
      <c r="B31" s="8">
        <v>9105</v>
      </c>
      <c r="C31" s="8">
        <v>4288</v>
      </c>
      <c r="D31" s="8">
        <v>4817</v>
      </c>
      <c r="E31" s="8">
        <v>2920</v>
      </c>
      <c r="F31" s="8">
        <v>1940</v>
      </c>
      <c r="G31" s="8">
        <v>980</v>
      </c>
      <c r="H31" s="8">
        <v>955</v>
      </c>
      <c r="I31" s="8">
        <v>26</v>
      </c>
      <c r="J31" s="8">
        <v>929</v>
      </c>
      <c r="K31" s="8">
        <v>0</v>
      </c>
      <c r="L31" s="8">
        <v>0</v>
      </c>
      <c r="M31" s="8">
        <v>0</v>
      </c>
      <c r="N31" s="8">
        <v>5230</v>
      </c>
      <c r="O31" s="8">
        <v>2322</v>
      </c>
      <c r="P31" s="8">
        <v>2908</v>
      </c>
    </row>
    <row r="32" spans="1:16" ht="14.25">
      <c r="A32" s="2" t="s">
        <v>23</v>
      </c>
      <c r="B32" s="8">
        <v>6810</v>
      </c>
      <c r="C32" s="8">
        <v>3124</v>
      </c>
      <c r="D32" s="8">
        <v>3686</v>
      </c>
      <c r="E32" s="8">
        <v>1481</v>
      </c>
      <c r="F32" s="8">
        <v>985</v>
      </c>
      <c r="G32" s="8">
        <v>496</v>
      </c>
      <c r="H32" s="8">
        <v>676</v>
      </c>
      <c r="I32" s="8">
        <v>14</v>
      </c>
      <c r="J32" s="8">
        <v>662</v>
      </c>
      <c r="K32" s="8">
        <v>0</v>
      </c>
      <c r="L32" s="8">
        <v>0</v>
      </c>
      <c r="M32" s="8">
        <v>0</v>
      </c>
      <c r="N32" s="8">
        <v>4653</v>
      </c>
      <c r="O32" s="8">
        <v>2125</v>
      </c>
      <c r="P32" s="8">
        <v>2528</v>
      </c>
    </row>
    <row r="33" spans="1:16" ht="14.25">
      <c r="A33" s="2" t="s">
        <v>24</v>
      </c>
      <c r="B33" s="8">
        <v>11759</v>
      </c>
      <c r="C33" s="8">
        <v>5759</v>
      </c>
      <c r="D33" s="8">
        <v>6000</v>
      </c>
      <c r="E33" s="8">
        <v>1864</v>
      </c>
      <c r="F33" s="8">
        <v>1191</v>
      </c>
      <c r="G33" s="8">
        <v>673</v>
      </c>
      <c r="H33" s="8">
        <v>763</v>
      </c>
      <c r="I33" s="8">
        <v>20</v>
      </c>
      <c r="J33" s="8">
        <v>743</v>
      </c>
      <c r="K33" s="8">
        <v>0</v>
      </c>
      <c r="L33" s="8">
        <v>0</v>
      </c>
      <c r="M33" s="8">
        <v>0</v>
      </c>
      <c r="N33" s="8">
        <v>9132</v>
      </c>
      <c r="O33" s="8">
        <v>4548</v>
      </c>
      <c r="P33" s="8">
        <v>4584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7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2008-06-30T16:43:15Z</cp:lastPrinted>
  <dcterms:created xsi:type="dcterms:W3CDTF">2004-01-23T15:37:52Z</dcterms:created>
  <dcterms:modified xsi:type="dcterms:W3CDTF">2008-06-30T16:43:18Z</dcterms:modified>
  <cp:category/>
  <cp:version/>
  <cp:contentType/>
  <cp:contentStatus/>
</cp:coreProperties>
</file>