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<sst xmlns="http://schemas.openxmlformats.org/spreadsheetml/2006/main" count="51" uniqueCount="37">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</sst>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H43" sqref="H43"/>
    </sheetView>
  </sheetViews>
  <sheetFormatPr defaultColWidth="11.421875" defaultRowHeight="12.75"/>
  <cols>
    <col min="2" max="16" width="11.421875" style="11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5">
      <c r="A12" s="3" t="s">
        <v>2</v>
      </c>
      <c r="B12" s="7">
        <f>SUM(B14:B33)</f>
        <v>111519</v>
      </c>
      <c r="C12" s="7">
        <f aca="true" t="shared" si="0" ref="C12:P12">SUM(C14:C33)</f>
        <v>50060</v>
      </c>
      <c r="D12" s="7">
        <f t="shared" si="0"/>
        <v>61459</v>
      </c>
      <c r="E12" s="7">
        <f t="shared" si="0"/>
        <v>32901</v>
      </c>
      <c r="F12" s="7">
        <f t="shared" si="0"/>
        <v>17458</v>
      </c>
      <c r="G12" s="7">
        <f t="shared" si="0"/>
        <v>15443</v>
      </c>
      <c r="H12" s="7">
        <f t="shared" si="0"/>
        <v>12055</v>
      </c>
      <c r="I12" s="7">
        <f t="shared" si="0"/>
        <v>63</v>
      </c>
      <c r="J12" s="7">
        <f t="shared" si="0"/>
        <v>11992</v>
      </c>
      <c r="K12" s="7">
        <f t="shared" si="0"/>
        <v>54584</v>
      </c>
      <c r="L12" s="7">
        <f t="shared" si="0"/>
        <v>27313</v>
      </c>
      <c r="M12" s="7">
        <f t="shared" si="0"/>
        <v>27271</v>
      </c>
      <c r="N12" s="7">
        <f t="shared" si="0"/>
        <v>11979</v>
      </c>
      <c r="O12" s="7">
        <f t="shared" si="0"/>
        <v>5226</v>
      </c>
      <c r="P12" s="7">
        <f t="shared" si="0"/>
        <v>6753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2410</v>
      </c>
      <c r="C14" s="8">
        <v>1259</v>
      </c>
      <c r="D14" s="8">
        <v>1151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2410</v>
      </c>
      <c r="L14" s="8">
        <v>1259</v>
      </c>
      <c r="M14" s="8">
        <v>1151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4120</v>
      </c>
      <c r="C15" s="8">
        <v>2127</v>
      </c>
      <c r="D15" s="8">
        <v>1993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4118</v>
      </c>
      <c r="L15" s="8">
        <v>2126</v>
      </c>
      <c r="M15" s="8">
        <v>1992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6035</v>
      </c>
      <c r="C16" s="8">
        <v>3094</v>
      </c>
      <c r="D16" s="8">
        <v>2941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6031</v>
      </c>
      <c r="L16" s="8">
        <v>3092</v>
      </c>
      <c r="M16" s="8">
        <v>2939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2392</v>
      </c>
      <c r="C17" s="8">
        <v>1221</v>
      </c>
      <c r="D17" s="8">
        <v>1171</v>
      </c>
      <c r="E17" s="8">
        <v>4</v>
      </c>
      <c r="F17" s="8">
        <v>2</v>
      </c>
      <c r="G17" s="8">
        <v>2</v>
      </c>
      <c r="H17" s="8">
        <v>0</v>
      </c>
      <c r="I17" s="8">
        <v>0</v>
      </c>
      <c r="J17" s="8">
        <v>0</v>
      </c>
      <c r="K17" s="8">
        <v>2388</v>
      </c>
      <c r="L17" s="8">
        <v>1219</v>
      </c>
      <c r="M17" s="8">
        <v>1169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2619</v>
      </c>
      <c r="C18" s="8">
        <v>1334</v>
      </c>
      <c r="D18" s="8">
        <v>1285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2615</v>
      </c>
      <c r="L18" s="8">
        <v>1332</v>
      </c>
      <c r="M18" s="8">
        <v>1283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7714</v>
      </c>
      <c r="C19" s="8">
        <v>3912</v>
      </c>
      <c r="D19" s="8">
        <v>3802</v>
      </c>
      <c r="E19" s="8">
        <v>24</v>
      </c>
      <c r="F19" s="8">
        <v>13</v>
      </c>
      <c r="G19" s="8">
        <v>11</v>
      </c>
      <c r="H19" s="8">
        <v>0</v>
      </c>
      <c r="I19" s="8">
        <v>0</v>
      </c>
      <c r="J19" s="8">
        <v>0</v>
      </c>
      <c r="K19" s="8">
        <v>7690</v>
      </c>
      <c r="L19" s="8">
        <v>3899</v>
      </c>
      <c r="M19" s="8">
        <v>3791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13056</v>
      </c>
      <c r="C20" s="8">
        <v>6676</v>
      </c>
      <c r="D20" s="8">
        <v>6380</v>
      </c>
      <c r="E20" s="8">
        <v>82</v>
      </c>
      <c r="F20" s="8">
        <v>47</v>
      </c>
      <c r="G20" s="8">
        <v>35</v>
      </c>
      <c r="H20" s="8">
        <v>0</v>
      </c>
      <c r="I20" s="8">
        <v>0</v>
      </c>
      <c r="J20" s="8">
        <v>0</v>
      </c>
      <c r="K20" s="8">
        <v>12974</v>
      </c>
      <c r="L20" s="8">
        <v>6629</v>
      </c>
      <c r="M20" s="8">
        <v>6345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9165</v>
      </c>
      <c r="C21" s="8">
        <v>4605</v>
      </c>
      <c r="D21" s="8">
        <v>4560</v>
      </c>
      <c r="E21" s="8">
        <v>96</v>
      </c>
      <c r="F21" s="8">
        <v>54</v>
      </c>
      <c r="G21" s="8">
        <v>42</v>
      </c>
      <c r="H21" s="8">
        <v>53</v>
      </c>
      <c r="I21" s="8">
        <v>0</v>
      </c>
      <c r="J21" s="8">
        <v>53</v>
      </c>
      <c r="K21" s="8">
        <v>9016</v>
      </c>
      <c r="L21" s="8">
        <v>4551</v>
      </c>
      <c r="M21" s="8">
        <v>4465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6078</v>
      </c>
      <c r="C22" s="8">
        <v>2479</v>
      </c>
      <c r="D22" s="8">
        <v>3599</v>
      </c>
      <c r="E22" s="8">
        <v>1047</v>
      </c>
      <c r="F22" s="8">
        <v>497</v>
      </c>
      <c r="G22" s="8">
        <v>550</v>
      </c>
      <c r="H22" s="8">
        <v>589</v>
      </c>
      <c r="I22" s="8">
        <v>0</v>
      </c>
      <c r="J22" s="8">
        <v>589</v>
      </c>
      <c r="K22" s="8">
        <v>4442</v>
      </c>
      <c r="L22" s="8">
        <v>1982</v>
      </c>
      <c r="M22" s="8">
        <v>2460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7679</v>
      </c>
      <c r="C23" s="8">
        <v>2742</v>
      </c>
      <c r="D23" s="8">
        <v>4937</v>
      </c>
      <c r="E23" s="8">
        <v>3467</v>
      </c>
      <c r="F23" s="8">
        <v>1585</v>
      </c>
      <c r="G23" s="8">
        <v>1882</v>
      </c>
      <c r="H23" s="8">
        <v>1444</v>
      </c>
      <c r="I23" s="8">
        <v>0</v>
      </c>
      <c r="J23" s="8">
        <v>1444</v>
      </c>
      <c r="K23" s="8">
        <v>2768</v>
      </c>
      <c r="L23" s="8">
        <v>1157</v>
      </c>
      <c r="M23" s="8">
        <v>1611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7063</v>
      </c>
      <c r="C24" s="8">
        <v>2290</v>
      </c>
      <c r="D24" s="8">
        <v>4773</v>
      </c>
      <c r="E24" s="8">
        <v>4968</v>
      </c>
      <c r="F24" s="8">
        <v>2256</v>
      </c>
      <c r="G24" s="8">
        <v>2712</v>
      </c>
      <c r="H24" s="8">
        <v>2026</v>
      </c>
      <c r="I24" s="8">
        <v>0</v>
      </c>
      <c r="J24" s="8">
        <v>2026</v>
      </c>
      <c r="K24" s="8">
        <v>69</v>
      </c>
      <c r="L24" s="8">
        <v>34</v>
      </c>
      <c r="M24" s="8">
        <v>35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8179</v>
      </c>
      <c r="C25" s="8">
        <v>2810</v>
      </c>
      <c r="D25" s="8">
        <v>5369</v>
      </c>
      <c r="E25" s="8">
        <v>5886</v>
      </c>
      <c r="F25" s="8">
        <v>2771</v>
      </c>
      <c r="G25" s="8">
        <v>3115</v>
      </c>
      <c r="H25" s="8">
        <v>2244</v>
      </c>
      <c r="I25" s="8">
        <v>8</v>
      </c>
      <c r="J25" s="8">
        <v>2236</v>
      </c>
      <c r="K25" s="8">
        <v>41</v>
      </c>
      <c r="L25" s="8">
        <v>23</v>
      </c>
      <c r="M25" s="8">
        <v>18</v>
      </c>
      <c r="N25" s="8">
        <v>8</v>
      </c>
      <c r="O25" s="8">
        <v>8</v>
      </c>
      <c r="P25" s="8">
        <v>0</v>
      </c>
    </row>
    <row r="26" spans="1:16" ht="14.25">
      <c r="A26" s="2" t="s">
        <v>17</v>
      </c>
      <c r="B26" s="8">
        <v>6765</v>
      </c>
      <c r="C26" s="8">
        <v>2590</v>
      </c>
      <c r="D26" s="8">
        <v>4175</v>
      </c>
      <c r="E26" s="8">
        <v>4944</v>
      </c>
      <c r="F26" s="8">
        <v>2566</v>
      </c>
      <c r="G26" s="8">
        <v>2378</v>
      </c>
      <c r="H26" s="8">
        <v>1735</v>
      </c>
      <c r="I26" s="8">
        <v>4</v>
      </c>
      <c r="J26" s="8">
        <v>1731</v>
      </c>
      <c r="K26" s="8">
        <v>15</v>
      </c>
      <c r="L26" s="8">
        <v>6</v>
      </c>
      <c r="M26" s="8">
        <v>9</v>
      </c>
      <c r="N26" s="8">
        <v>71</v>
      </c>
      <c r="O26" s="8">
        <v>14</v>
      </c>
      <c r="P26" s="8">
        <v>57</v>
      </c>
    </row>
    <row r="27" spans="1:16" ht="14.25">
      <c r="A27" s="2" t="s">
        <v>18</v>
      </c>
      <c r="B27" s="8">
        <v>5128</v>
      </c>
      <c r="C27" s="8">
        <v>2178</v>
      </c>
      <c r="D27" s="8">
        <v>2950</v>
      </c>
      <c r="E27" s="8">
        <v>3717</v>
      </c>
      <c r="F27" s="8">
        <v>2095</v>
      </c>
      <c r="G27" s="8">
        <v>1622</v>
      </c>
      <c r="H27" s="8">
        <v>1102</v>
      </c>
      <c r="I27" s="8">
        <v>1</v>
      </c>
      <c r="J27" s="8">
        <v>1101</v>
      </c>
      <c r="K27" s="8">
        <v>5</v>
      </c>
      <c r="L27" s="8">
        <v>2</v>
      </c>
      <c r="M27" s="8">
        <v>3</v>
      </c>
      <c r="N27" s="8">
        <v>304</v>
      </c>
      <c r="O27" s="8">
        <v>80</v>
      </c>
      <c r="P27" s="8">
        <v>224</v>
      </c>
    </row>
    <row r="28" spans="1:16" ht="14.25">
      <c r="A28" s="2" t="s">
        <v>19</v>
      </c>
      <c r="B28" s="8">
        <v>4310</v>
      </c>
      <c r="C28" s="8">
        <v>1926</v>
      </c>
      <c r="D28" s="8">
        <v>2384</v>
      </c>
      <c r="E28" s="8">
        <v>2708</v>
      </c>
      <c r="F28" s="8">
        <v>1663</v>
      </c>
      <c r="G28" s="8">
        <v>1045</v>
      </c>
      <c r="H28" s="8">
        <v>813</v>
      </c>
      <c r="I28" s="8">
        <v>2</v>
      </c>
      <c r="J28" s="8">
        <v>811</v>
      </c>
      <c r="K28" s="8">
        <v>1</v>
      </c>
      <c r="L28" s="8">
        <v>1</v>
      </c>
      <c r="M28" s="8">
        <v>0</v>
      </c>
      <c r="N28" s="8">
        <v>788</v>
      </c>
      <c r="O28" s="8">
        <v>260</v>
      </c>
      <c r="P28" s="8">
        <v>528</v>
      </c>
    </row>
    <row r="29" spans="1:16" ht="14.25">
      <c r="A29" s="2" t="s">
        <v>20</v>
      </c>
      <c r="B29" s="8">
        <v>3911</v>
      </c>
      <c r="C29" s="8">
        <v>1776</v>
      </c>
      <c r="D29" s="8">
        <v>2135</v>
      </c>
      <c r="E29" s="8">
        <v>1911</v>
      </c>
      <c r="F29" s="8">
        <v>1243</v>
      </c>
      <c r="G29" s="8">
        <v>668</v>
      </c>
      <c r="H29" s="8">
        <v>614</v>
      </c>
      <c r="I29" s="8">
        <v>13</v>
      </c>
      <c r="J29" s="8">
        <v>601</v>
      </c>
      <c r="K29" s="8">
        <v>1</v>
      </c>
      <c r="L29" s="8">
        <v>1</v>
      </c>
      <c r="M29" s="8">
        <v>0</v>
      </c>
      <c r="N29" s="8">
        <v>1385</v>
      </c>
      <c r="O29" s="8">
        <v>519</v>
      </c>
      <c r="P29" s="8">
        <v>866</v>
      </c>
    </row>
    <row r="30" spans="1:16" ht="14.25">
      <c r="A30" s="2" t="s">
        <v>21</v>
      </c>
      <c r="B30" s="8">
        <v>3720</v>
      </c>
      <c r="C30" s="8">
        <v>1684</v>
      </c>
      <c r="D30" s="8">
        <v>2036</v>
      </c>
      <c r="E30" s="8">
        <v>1324</v>
      </c>
      <c r="F30" s="8">
        <v>880</v>
      </c>
      <c r="G30" s="8">
        <v>444</v>
      </c>
      <c r="H30" s="8">
        <v>489</v>
      </c>
      <c r="I30" s="8">
        <v>13</v>
      </c>
      <c r="J30" s="8">
        <v>476</v>
      </c>
      <c r="K30" s="8">
        <v>0</v>
      </c>
      <c r="L30" s="8">
        <v>0</v>
      </c>
      <c r="M30" s="8">
        <v>0</v>
      </c>
      <c r="N30" s="8">
        <v>1907</v>
      </c>
      <c r="O30" s="8">
        <v>791</v>
      </c>
      <c r="P30" s="8">
        <v>1116</v>
      </c>
    </row>
    <row r="31" spans="1:16" ht="14.25">
      <c r="A31" s="2" t="s">
        <v>22</v>
      </c>
      <c r="B31" s="8">
        <v>3716</v>
      </c>
      <c r="C31" s="8">
        <v>1771</v>
      </c>
      <c r="D31" s="8">
        <v>1945</v>
      </c>
      <c r="E31" s="8">
        <v>1273</v>
      </c>
      <c r="F31" s="8">
        <v>844</v>
      </c>
      <c r="G31" s="8">
        <v>429</v>
      </c>
      <c r="H31" s="8">
        <v>377</v>
      </c>
      <c r="I31" s="8">
        <v>9</v>
      </c>
      <c r="J31" s="8">
        <v>368</v>
      </c>
      <c r="K31" s="8">
        <v>0</v>
      </c>
      <c r="L31" s="8">
        <v>0</v>
      </c>
      <c r="M31" s="8">
        <v>0</v>
      </c>
      <c r="N31" s="8">
        <v>2066</v>
      </c>
      <c r="O31" s="8">
        <v>918</v>
      </c>
      <c r="P31" s="8">
        <v>1148</v>
      </c>
    </row>
    <row r="32" spans="1:16" ht="14.25">
      <c r="A32" s="2" t="s">
        <v>23</v>
      </c>
      <c r="B32" s="8">
        <v>2746</v>
      </c>
      <c r="C32" s="8">
        <v>1271</v>
      </c>
      <c r="D32" s="8">
        <v>1475</v>
      </c>
      <c r="E32" s="8">
        <v>640</v>
      </c>
      <c r="F32" s="8">
        <v>427</v>
      </c>
      <c r="G32" s="8">
        <v>213</v>
      </c>
      <c r="H32" s="8">
        <v>267</v>
      </c>
      <c r="I32" s="8">
        <v>5</v>
      </c>
      <c r="J32" s="8">
        <v>262</v>
      </c>
      <c r="K32" s="8">
        <v>0</v>
      </c>
      <c r="L32" s="8">
        <v>0</v>
      </c>
      <c r="M32" s="8">
        <v>0</v>
      </c>
      <c r="N32" s="8">
        <v>1839</v>
      </c>
      <c r="O32" s="8">
        <v>839</v>
      </c>
      <c r="P32" s="8">
        <v>1000</v>
      </c>
    </row>
    <row r="33" spans="1:16" ht="14.25">
      <c r="A33" s="2" t="s">
        <v>24</v>
      </c>
      <c r="B33" s="8">
        <v>4713</v>
      </c>
      <c r="C33" s="8">
        <v>2315</v>
      </c>
      <c r="D33" s="8">
        <v>2398</v>
      </c>
      <c r="E33" s="8">
        <v>800</v>
      </c>
      <c r="F33" s="8">
        <v>510</v>
      </c>
      <c r="G33" s="8">
        <v>290</v>
      </c>
      <c r="H33" s="8">
        <v>302</v>
      </c>
      <c r="I33" s="8">
        <v>8</v>
      </c>
      <c r="J33" s="8">
        <v>294</v>
      </c>
      <c r="K33" s="8">
        <v>0</v>
      </c>
      <c r="L33" s="8">
        <v>0</v>
      </c>
      <c r="M33" s="8">
        <v>0</v>
      </c>
      <c r="N33" s="8">
        <v>3611</v>
      </c>
      <c r="O33" s="8">
        <v>1797</v>
      </c>
      <c r="P33" s="8">
        <v>1814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4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2007-09-03T19:05:36Z</cp:lastPrinted>
  <dcterms:created xsi:type="dcterms:W3CDTF">2004-01-23T15:37:52Z</dcterms:created>
  <dcterms:modified xsi:type="dcterms:W3CDTF">2007-09-03T19:05:38Z</dcterms:modified>
  <cp:category/>
  <cp:version/>
  <cp:contentType/>
  <cp:contentStatus/>
</cp:coreProperties>
</file>