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<sst xmlns="http://schemas.openxmlformats.org/spreadsheetml/2006/main" count="51" uniqueCount="37">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</sst>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view="pageBreakPreview" zoomScale="65" zoomScaleNormal="65" zoomScaleSheetLayoutView="65" workbookViewId="0" topLeftCell="A1">
      <selection activeCell="H43" sqref="H43"/>
    </sheetView>
  </sheetViews>
  <sheetFormatPr defaultColWidth="11.421875" defaultRowHeight="12.75"/>
  <cols>
    <col min="2" max="2" width="13.7109375" style="11" customWidth="1"/>
    <col min="3" max="3" width="12.421875" style="11" bestFit="1" customWidth="1"/>
    <col min="4" max="4" width="12.421875" style="11" customWidth="1"/>
    <col min="5" max="5" width="12.57421875" style="11" customWidth="1"/>
    <col min="6" max="6" width="12.140625" style="11" bestFit="1" customWidth="1"/>
    <col min="7" max="7" width="12.00390625" style="11" bestFit="1" customWidth="1"/>
    <col min="8" max="10" width="11.7109375" style="11" bestFit="1" customWidth="1"/>
    <col min="11" max="11" width="12.7109375" style="11" customWidth="1"/>
    <col min="12" max="12" width="13.00390625" style="11" customWidth="1"/>
    <col min="13" max="13" width="12.28125" style="11" customWidth="1"/>
    <col min="14" max="16" width="11.57421875" style="11" bestFit="1" customWidth="1"/>
  </cols>
  <sheetData>
    <row r="1" spans="1:16" ht="12.7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2.75">
      <c r="A6" s="1"/>
    </row>
    <row r="7" ht="12.75">
      <c r="A7" s="1"/>
    </row>
    <row r="8" ht="12.75">
      <c r="A8" s="2"/>
    </row>
    <row r="9" spans="1:16" ht="12.75">
      <c r="A9" s="17" t="s">
        <v>0</v>
      </c>
      <c r="B9" s="18" t="s">
        <v>2</v>
      </c>
      <c r="C9" s="19"/>
      <c r="D9" s="20"/>
      <c r="E9" s="18" t="s">
        <v>27</v>
      </c>
      <c r="F9" s="19"/>
      <c r="G9" s="20"/>
      <c r="H9" s="18" t="s">
        <v>28</v>
      </c>
      <c r="I9" s="19"/>
      <c r="J9" s="20"/>
      <c r="K9" s="18" t="s">
        <v>29</v>
      </c>
      <c r="L9" s="19"/>
      <c r="M9" s="20"/>
      <c r="N9" s="18" t="s">
        <v>30</v>
      </c>
      <c r="O9" s="19"/>
      <c r="P9" s="20"/>
    </row>
    <row r="10" spans="1:16" ht="12.75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2</v>
      </c>
      <c r="F10" s="22" t="s">
        <v>3</v>
      </c>
      <c r="G10" s="22" t="s">
        <v>4</v>
      </c>
      <c r="H10" s="22" t="s">
        <v>2</v>
      </c>
      <c r="I10" s="22" t="s">
        <v>3</v>
      </c>
      <c r="J10" s="22" t="s">
        <v>4</v>
      </c>
      <c r="K10" s="22" t="s">
        <v>2</v>
      </c>
      <c r="L10" s="22" t="s">
        <v>3</v>
      </c>
      <c r="M10" s="22" t="s">
        <v>4</v>
      </c>
      <c r="N10" s="22" t="s">
        <v>2</v>
      </c>
      <c r="O10" s="22" t="s">
        <v>3</v>
      </c>
      <c r="P10" s="22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7">
        <f>SUM(B15:B34)</f>
        <v>10798948</v>
      </c>
      <c r="C13" s="7">
        <f aca="true" t="shared" si="0" ref="C13:P13">SUM(C15:C34)</f>
        <v>4822647</v>
      </c>
      <c r="D13" s="7">
        <f t="shared" si="0"/>
        <v>5976301</v>
      </c>
      <c r="E13" s="7">
        <f t="shared" si="0"/>
        <v>3003165</v>
      </c>
      <c r="F13" s="7">
        <f t="shared" si="0"/>
        <v>1591123</v>
      </c>
      <c r="G13" s="7">
        <f t="shared" si="0"/>
        <v>1412042</v>
      </c>
      <c r="H13" s="7">
        <f t="shared" si="0"/>
        <v>1196654</v>
      </c>
      <c r="I13" s="7">
        <f t="shared" si="0"/>
        <v>6313</v>
      </c>
      <c r="J13" s="7">
        <f t="shared" si="0"/>
        <v>1190341</v>
      </c>
      <c r="K13" s="7">
        <f t="shared" si="0"/>
        <v>5410256</v>
      </c>
      <c r="L13" s="7">
        <f t="shared" si="0"/>
        <v>2706506</v>
      </c>
      <c r="M13" s="7">
        <f t="shared" si="0"/>
        <v>2703750</v>
      </c>
      <c r="N13" s="7">
        <f t="shared" si="0"/>
        <v>1188873</v>
      </c>
      <c r="O13" s="7">
        <f t="shared" si="0"/>
        <v>518705</v>
      </c>
      <c r="P13" s="7">
        <f t="shared" si="0"/>
        <v>670168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238939</v>
      </c>
      <c r="C15" s="8">
        <v>124851</v>
      </c>
      <c r="D15" s="8">
        <v>114088</v>
      </c>
      <c r="E15" s="8">
        <v>33</v>
      </c>
      <c r="F15" s="8">
        <v>24</v>
      </c>
      <c r="G15" s="8">
        <v>9</v>
      </c>
      <c r="H15" s="8">
        <v>0</v>
      </c>
      <c r="I15" s="8">
        <v>0</v>
      </c>
      <c r="J15" s="8">
        <v>0</v>
      </c>
      <c r="K15" s="8">
        <v>238906</v>
      </c>
      <c r="L15" s="8">
        <v>124827</v>
      </c>
      <c r="M15" s="8">
        <v>114079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408448</v>
      </c>
      <c r="C16" s="8">
        <v>210976</v>
      </c>
      <c r="D16" s="8">
        <v>197472</v>
      </c>
      <c r="E16" s="8">
        <v>196</v>
      </c>
      <c r="F16" s="8">
        <v>111</v>
      </c>
      <c r="G16" s="8">
        <v>85</v>
      </c>
      <c r="H16" s="8">
        <v>0</v>
      </c>
      <c r="I16" s="8">
        <v>0</v>
      </c>
      <c r="J16" s="8">
        <v>0</v>
      </c>
      <c r="K16" s="8">
        <v>408252</v>
      </c>
      <c r="L16" s="8">
        <v>210865</v>
      </c>
      <c r="M16" s="8">
        <v>197387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598189</v>
      </c>
      <c r="C17" s="8">
        <v>306433</v>
      </c>
      <c r="D17" s="8">
        <v>291756</v>
      </c>
      <c r="E17" s="8">
        <v>399</v>
      </c>
      <c r="F17" s="8">
        <v>224</v>
      </c>
      <c r="G17" s="8">
        <v>175</v>
      </c>
      <c r="H17" s="8">
        <v>0</v>
      </c>
      <c r="I17" s="8">
        <v>0</v>
      </c>
      <c r="J17" s="8">
        <v>0</v>
      </c>
      <c r="K17" s="8">
        <v>597790</v>
      </c>
      <c r="L17" s="8">
        <v>306209</v>
      </c>
      <c r="M17" s="8">
        <v>291581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236930</v>
      </c>
      <c r="C18" s="8">
        <v>120932</v>
      </c>
      <c r="D18" s="8">
        <v>115998</v>
      </c>
      <c r="E18" s="8">
        <v>333</v>
      </c>
      <c r="F18" s="8">
        <v>187</v>
      </c>
      <c r="G18" s="8">
        <v>146</v>
      </c>
      <c r="H18" s="8">
        <v>0</v>
      </c>
      <c r="I18" s="8">
        <v>0</v>
      </c>
      <c r="J18" s="8">
        <v>0</v>
      </c>
      <c r="K18" s="8">
        <v>236597</v>
      </c>
      <c r="L18" s="8">
        <v>120745</v>
      </c>
      <c r="M18" s="8">
        <v>115852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259520</v>
      </c>
      <c r="C19" s="8">
        <v>132233</v>
      </c>
      <c r="D19" s="8">
        <v>127287</v>
      </c>
      <c r="E19" s="8">
        <v>387</v>
      </c>
      <c r="F19" s="8">
        <v>219</v>
      </c>
      <c r="G19" s="8">
        <v>168</v>
      </c>
      <c r="H19" s="8">
        <v>0</v>
      </c>
      <c r="I19" s="8">
        <v>0</v>
      </c>
      <c r="J19" s="8">
        <v>0</v>
      </c>
      <c r="K19" s="8">
        <v>259133</v>
      </c>
      <c r="L19" s="8">
        <v>132014</v>
      </c>
      <c r="M19" s="8">
        <v>127119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764349</v>
      </c>
      <c r="C20" s="8">
        <v>387549</v>
      </c>
      <c r="D20" s="8">
        <v>376800</v>
      </c>
      <c r="E20" s="8">
        <v>2106</v>
      </c>
      <c r="F20" s="8">
        <v>1187</v>
      </c>
      <c r="G20" s="8">
        <v>919</v>
      </c>
      <c r="H20" s="8">
        <v>0</v>
      </c>
      <c r="I20" s="8">
        <v>0</v>
      </c>
      <c r="J20" s="8">
        <v>0</v>
      </c>
      <c r="K20" s="8">
        <v>762243</v>
      </c>
      <c r="L20" s="8">
        <v>386362</v>
      </c>
      <c r="M20" s="8">
        <v>375881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1293337</v>
      </c>
      <c r="C21" s="8">
        <v>661095</v>
      </c>
      <c r="D21" s="8">
        <v>632242</v>
      </c>
      <c r="E21" s="8">
        <v>7282</v>
      </c>
      <c r="F21" s="8">
        <v>4125</v>
      </c>
      <c r="G21" s="8">
        <v>3157</v>
      </c>
      <c r="H21" s="8">
        <v>0</v>
      </c>
      <c r="I21" s="8">
        <v>0</v>
      </c>
      <c r="J21" s="8">
        <v>0</v>
      </c>
      <c r="K21" s="8">
        <v>1286055</v>
      </c>
      <c r="L21" s="8">
        <v>656970</v>
      </c>
      <c r="M21" s="8">
        <v>629085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907688</v>
      </c>
      <c r="C22" s="8">
        <v>455985</v>
      </c>
      <c r="D22" s="8">
        <v>451703</v>
      </c>
      <c r="E22" s="8">
        <v>8783</v>
      </c>
      <c r="F22" s="8">
        <v>4871</v>
      </c>
      <c r="G22" s="8">
        <v>3912</v>
      </c>
      <c r="H22" s="8">
        <v>5329</v>
      </c>
      <c r="I22" s="8">
        <v>0</v>
      </c>
      <c r="J22" s="8">
        <v>5329</v>
      </c>
      <c r="K22" s="8">
        <v>893576</v>
      </c>
      <c r="L22" s="8">
        <v>451114</v>
      </c>
      <c r="M22" s="8">
        <v>442462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594676</v>
      </c>
      <c r="C23" s="8">
        <v>241731</v>
      </c>
      <c r="D23" s="8">
        <v>352945</v>
      </c>
      <c r="E23" s="8">
        <v>95832</v>
      </c>
      <c r="F23" s="8">
        <v>45451</v>
      </c>
      <c r="G23" s="8">
        <v>50381</v>
      </c>
      <c r="H23" s="8">
        <v>58577</v>
      </c>
      <c r="I23" s="8">
        <v>2</v>
      </c>
      <c r="J23" s="8">
        <v>58575</v>
      </c>
      <c r="K23" s="8">
        <v>440267</v>
      </c>
      <c r="L23" s="8">
        <v>196278</v>
      </c>
      <c r="M23" s="8">
        <v>243989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735586</v>
      </c>
      <c r="C24" s="8">
        <v>259918</v>
      </c>
      <c r="D24" s="8">
        <v>475668</v>
      </c>
      <c r="E24" s="8">
        <v>317926</v>
      </c>
      <c r="F24" s="8">
        <v>145305</v>
      </c>
      <c r="G24" s="8">
        <v>172621</v>
      </c>
      <c r="H24" s="8">
        <v>143277</v>
      </c>
      <c r="I24" s="8">
        <v>18</v>
      </c>
      <c r="J24" s="8">
        <v>143259</v>
      </c>
      <c r="K24" s="8">
        <v>274383</v>
      </c>
      <c r="L24" s="8">
        <v>114595</v>
      </c>
      <c r="M24" s="8">
        <v>159788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663269</v>
      </c>
      <c r="C25" s="8">
        <v>210231</v>
      </c>
      <c r="D25" s="8">
        <v>453038</v>
      </c>
      <c r="E25" s="8">
        <v>455363</v>
      </c>
      <c r="F25" s="8">
        <v>206684</v>
      </c>
      <c r="G25" s="8">
        <v>248679</v>
      </c>
      <c r="H25" s="8">
        <v>200948</v>
      </c>
      <c r="I25" s="8">
        <v>56</v>
      </c>
      <c r="J25" s="8">
        <v>200892</v>
      </c>
      <c r="K25" s="8">
        <v>6958</v>
      </c>
      <c r="L25" s="8">
        <v>3491</v>
      </c>
      <c r="M25" s="8">
        <v>3467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766301</v>
      </c>
      <c r="C26" s="8">
        <v>256138</v>
      </c>
      <c r="D26" s="8">
        <v>510163</v>
      </c>
      <c r="E26" s="8">
        <v>539363</v>
      </c>
      <c r="F26" s="8">
        <v>253761</v>
      </c>
      <c r="G26" s="8">
        <v>285602</v>
      </c>
      <c r="H26" s="8">
        <v>222570</v>
      </c>
      <c r="I26" s="8">
        <v>291</v>
      </c>
      <c r="J26" s="8">
        <v>222279</v>
      </c>
      <c r="K26" s="8">
        <v>3813</v>
      </c>
      <c r="L26" s="8">
        <v>1924</v>
      </c>
      <c r="M26" s="8">
        <v>1889</v>
      </c>
      <c r="N26" s="8">
        <v>555</v>
      </c>
      <c r="O26" s="8">
        <v>162</v>
      </c>
      <c r="P26" s="8">
        <v>393</v>
      </c>
    </row>
    <row r="27" spans="1:16" ht="14.25">
      <c r="A27" s="13" t="s">
        <v>17</v>
      </c>
      <c r="B27" s="8">
        <v>633648</v>
      </c>
      <c r="C27" s="8">
        <v>237017</v>
      </c>
      <c r="D27" s="8">
        <v>396631</v>
      </c>
      <c r="E27" s="8">
        <v>452876</v>
      </c>
      <c r="F27" s="8">
        <v>234849</v>
      </c>
      <c r="G27" s="8">
        <v>218027</v>
      </c>
      <c r="H27" s="8">
        <v>172169</v>
      </c>
      <c r="I27" s="8">
        <v>134</v>
      </c>
      <c r="J27" s="8">
        <v>172035</v>
      </c>
      <c r="K27" s="8">
        <v>1389</v>
      </c>
      <c r="L27" s="8">
        <v>659</v>
      </c>
      <c r="M27" s="8">
        <v>730</v>
      </c>
      <c r="N27" s="8">
        <v>7214</v>
      </c>
      <c r="O27" s="8">
        <v>1375</v>
      </c>
      <c r="P27" s="8">
        <v>5839</v>
      </c>
    </row>
    <row r="28" spans="1:16" ht="14.25">
      <c r="A28" s="13" t="s">
        <v>18</v>
      </c>
      <c r="B28" s="8">
        <v>480648</v>
      </c>
      <c r="C28" s="8">
        <v>200221</v>
      </c>
      <c r="D28" s="8">
        <v>280427</v>
      </c>
      <c r="E28" s="8">
        <v>340244</v>
      </c>
      <c r="F28" s="8">
        <v>191591</v>
      </c>
      <c r="G28" s="8">
        <v>148653</v>
      </c>
      <c r="H28" s="8">
        <v>109598</v>
      </c>
      <c r="I28" s="8">
        <v>156</v>
      </c>
      <c r="J28" s="8">
        <v>109442</v>
      </c>
      <c r="K28" s="8">
        <v>545</v>
      </c>
      <c r="L28" s="8">
        <v>259</v>
      </c>
      <c r="M28" s="8">
        <v>286</v>
      </c>
      <c r="N28" s="8">
        <v>30261</v>
      </c>
      <c r="O28" s="8">
        <v>8215</v>
      </c>
      <c r="P28" s="8">
        <v>22046</v>
      </c>
    </row>
    <row r="29" spans="1:16" ht="14.25">
      <c r="A29" s="13" t="s">
        <v>19</v>
      </c>
      <c r="B29" s="8">
        <v>405834</v>
      </c>
      <c r="C29" s="8">
        <v>177796</v>
      </c>
      <c r="D29" s="8">
        <v>228038</v>
      </c>
      <c r="E29" s="8">
        <v>246849</v>
      </c>
      <c r="F29" s="8">
        <v>151488</v>
      </c>
      <c r="G29" s="8">
        <v>95361</v>
      </c>
      <c r="H29" s="8">
        <v>80622</v>
      </c>
      <c r="I29" s="8">
        <v>173</v>
      </c>
      <c r="J29" s="8">
        <v>80449</v>
      </c>
      <c r="K29" s="8">
        <v>159</v>
      </c>
      <c r="L29" s="8">
        <v>92</v>
      </c>
      <c r="M29" s="8">
        <v>67</v>
      </c>
      <c r="N29" s="8">
        <v>78204</v>
      </c>
      <c r="O29" s="8">
        <v>26043</v>
      </c>
      <c r="P29" s="8">
        <v>52161</v>
      </c>
    </row>
    <row r="30" spans="1:16" ht="14.25">
      <c r="A30" s="13" t="s">
        <v>20</v>
      </c>
      <c r="B30" s="8">
        <v>371661</v>
      </c>
      <c r="C30" s="8">
        <v>165632</v>
      </c>
      <c r="D30" s="8">
        <v>206029</v>
      </c>
      <c r="E30" s="8">
        <v>173129</v>
      </c>
      <c r="F30" s="8">
        <v>112453</v>
      </c>
      <c r="G30" s="8">
        <v>60676</v>
      </c>
      <c r="H30" s="8">
        <v>61049</v>
      </c>
      <c r="I30" s="8">
        <v>1498</v>
      </c>
      <c r="J30" s="8">
        <v>59551</v>
      </c>
      <c r="K30" s="8">
        <v>108</v>
      </c>
      <c r="L30" s="8">
        <v>71</v>
      </c>
      <c r="M30" s="8">
        <v>37</v>
      </c>
      <c r="N30" s="8">
        <v>137375</v>
      </c>
      <c r="O30" s="8">
        <v>51610</v>
      </c>
      <c r="P30" s="8">
        <v>85765</v>
      </c>
    </row>
    <row r="31" spans="1:16" ht="14.25">
      <c r="A31" s="13" t="s">
        <v>21</v>
      </c>
      <c r="B31" s="8">
        <v>357048</v>
      </c>
      <c r="C31" s="8">
        <v>159170</v>
      </c>
      <c r="D31" s="8">
        <v>197878</v>
      </c>
      <c r="E31" s="8">
        <v>119122</v>
      </c>
      <c r="F31" s="8">
        <v>79135</v>
      </c>
      <c r="G31" s="8">
        <v>39987</v>
      </c>
      <c r="H31" s="8">
        <v>48574</v>
      </c>
      <c r="I31" s="8">
        <v>1505</v>
      </c>
      <c r="J31" s="8">
        <v>47069</v>
      </c>
      <c r="K31" s="8">
        <v>47</v>
      </c>
      <c r="L31" s="8">
        <v>18</v>
      </c>
      <c r="M31" s="8">
        <v>29</v>
      </c>
      <c r="N31" s="8">
        <v>189305</v>
      </c>
      <c r="O31" s="8">
        <v>78512</v>
      </c>
      <c r="P31" s="8">
        <v>110793</v>
      </c>
    </row>
    <row r="32" spans="1:16" ht="14.25">
      <c r="A32" s="13" t="s">
        <v>22</v>
      </c>
      <c r="B32" s="8">
        <v>356963</v>
      </c>
      <c r="C32" s="8">
        <v>167832</v>
      </c>
      <c r="D32" s="8">
        <v>189131</v>
      </c>
      <c r="E32" s="8">
        <v>114312</v>
      </c>
      <c r="F32" s="8">
        <v>75791</v>
      </c>
      <c r="G32" s="8">
        <v>38521</v>
      </c>
      <c r="H32" s="8">
        <v>37454</v>
      </c>
      <c r="I32" s="8">
        <v>1020</v>
      </c>
      <c r="J32" s="8">
        <v>36434</v>
      </c>
      <c r="K32" s="8">
        <v>22</v>
      </c>
      <c r="L32" s="8">
        <v>8</v>
      </c>
      <c r="M32" s="8">
        <v>14</v>
      </c>
      <c r="N32" s="8">
        <v>205175</v>
      </c>
      <c r="O32" s="8">
        <v>91013</v>
      </c>
      <c r="P32" s="8">
        <v>114162</v>
      </c>
    </row>
    <row r="33" spans="1:16" ht="14.25">
      <c r="A33" s="13" t="s">
        <v>23</v>
      </c>
      <c r="B33" s="8">
        <v>266247</v>
      </c>
      <c r="C33" s="8">
        <v>122012</v>
      </c>
      <c r="D33" s="8">
        <v>144235</v>
      </c>
      <c r="E33" s="8">
        <v>57183</v>
      </c>
      <c r="F33" s="8">
        <v>38058</v>
      </c>
      <c r="G33" s="8">
        <v>19125</v>
      </c>
      <c r="H33" s="8">
        <v>26501</v>
      </c>
      <c r="I33" s="8">
        <v>585</v>
      </c>
      <c r="J33" s="8">
        <v>25916</v>
      </c>
      <c r="K33" s="8">
        <v>13</v>
      </c>
      <c r="L33" s="8">
        <v>5</v>
      </c>
      <c r="M33" s="8">
        <v>8</v>
      </c>
      <c r="N33" s="8">
        <v>182550</v>
      </c>
      <c r="O33" s="8">
        <v>83364</v>
      </c>
      <c r="P33" s="8">
        <v>99186</v>
      </c>
    </row>
    <row r="34" spans="1:16" ht="14.25">
      <c r="A34" s="13" t="s">
        <v>24</v>
      </c>
      <c r="B34" s="8">
        <v>459667</v>
      </c>
      <c r="C34" s="8">
        <v>224895</v>
      </c>
      <c r="D34" s="8">
        <v>234772</v>
      </c>
      <c r="E34" s="8">
        <v>71447</v>
      </c>
      <c r="F34" s="8">
        <v>45609</v>
      </c>
      <c r="G34" s="8">
        <v>25838</v>
      </c>
      <c r="H34" s="8">
        <v>29986</v>
      </c>
      <c r="I34" s="8">
        <v>875</v>
      </c>
      <c r="J34" s="8">
        <v>29111</v>
      </c>
      <c r="K34" s="8">
        <v>0</v>
      </c>
      <c r="L34" s="8">
        <v>0</v>
      </c>
      <c r="M34" s="8">
        <v>0</v>
      </c>
      <c r="N34" s="8">
        <v>358234</v>
      </c>
      <c r="O34" s="8">
        <v>178411</v>
      </c>
      <c r="P34" s="8">
        <v>179823</v>
      </c>
    </row>
    <row r="35" spans="1:16" ht="14.25">
      <c r="A35" s="1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32</v>
      </c>
      <c r="B37" s="11" t="s">
        <v>31</v>
      </c>
    </row>
    <row r="38" spans="1:2" ht="12.75">
      <c r="A38" s="2"/>
      <c r="B38" s="11" t="s">
        <v>33</v>
      </c>
    </row>
    <row r="39" spans="1:2" ht="12.75">
      <c r="A39" s="2"/>
      <c r="B39" s="11" t="s">
        <v>34</v>
      </c>
    </row>
    <row r="40" spans="1:2" ht="12.75">
      <c r="A40" s="2"/>
      <c r="B40" s="11" t="s">
        <v>35</v>
      </c>
    </row>
    <row r="41" ht="12.75">
      <c r="A41" s="1"/>
    </row>
    <row r="42" ht="12.75">
      <c r="A42" s="1"/>
    </row>
    <row r="43" ht="12.75">
      <c r="A43" s="1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4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2007-09-03T19:02:21Z</cp:lastPrinted>
  <dcterms:created xsi:type="dcterms:W3CDTF">2004-01-23T15:37:52Z</dcterms:created>
  <dcterms:modified xsi:type="dcterms:W3CDTF">2007-09-03T19:03:00Z</dcterms:modified>
  <cp:category/>
  <cp:version/>
  <cp:contentType/>
  <cp:contentStatus/>
</cp:coreProperties>
</file>