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<sst xmlns="http://schemas.openxmlformats.org/spreadsheetml/2006/main" count="51" uniqueCount="37">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</sst>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showGridLines="0" showZeros="0" tabSelected="1" view="pageBreakPreview" zoomScale="60" workbookViewId="0" topLeftCell="A1">
      <selection activeCell="A9" sqref="A9:P10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100505</v>
      </c>
      <c r="C12" s="6">
        <f aca="true" t="shared" si="0" ref="C12:P12">SUM(C14:C33)</f>
        <v>44731</v>
      </c>
      <c r="D12" s="6">
        <f t="shared" si="0"/>
        <v>55774</v>
      </c>
      <c r="E12" s="6">
        <f t="shared" si="0"/>
        <v>27210</v>
      </c>
      <c r="F12" s="6">
        <f t="shared" si="0"/>
        <v>14342</v>
      </c>
      <c r="G12" s="6">
        <f t="shared" si="0"/>
        <v>12868</v>
      </c>
      <c r="H12" s="6">
        <f t="shared" si="0"/>
        <v>11254</v>
      </c>
      <c r="I12" s="6">
        <f t="shared" si="0"/>
        <v>60</v>
      </c>
      <c r="J12" s="6">
        <f t="shared" si="0"/>
        <v>11194</v>
      </c>
      <c r="K12" s="6">
        <f t="shared" si="0"/>
        <v>50861</v>
      </c>
      <c r="L12" s="6">
        <f t="shared" si="0"/>
        <v>25451</v>
      </c>
      <c r="M12" s="6">
        <f t="shared" si="0"/>
        <v>25410</v>
      </c>
      <c r="N12" s="6">
        <f t="shared" si="0"/>
        <v>11180</v>
      </c>
      <c r="O12" s="6">
        <f t="shared" si="0"/>
        <v>4878</v>
      </c>
      <c r="P12" s="6">
        <f t="shared" si="0"/>
        <v>6302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2246</v>
      </c>
      <c r="C14" s="7">
        <v>1174</v>
      </c>
      <c r="D14" s="7">
        <v>1072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2246</v>
      </c>
      <c r="L14" s="7">
        <v>1174</v>
      </c>
      <c r="M14" s="7">
        <v>1072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3840</v>
      </c>
      <c r="C15" s="7">
        <v>1985</v>
      </c>
      <c r="D15" s="7">
        <v>1855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3838</v>
      </c>
      <c r="L15" s="7">
        <v>1984</v>
      </c>
      <c r="M15" s="7">
        <v>1854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5622</v>
      </c>
      <c r="C16" s="7">
        <v>2880</v>
      </c>
      <c r="D16" s="7">
        <v>2742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5619</v>
      </c>
      <c r="L16" s="7">
        <v>2878</v>
      </c>
      <c r="M16" s="7">
        <v>2741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2227</v>
      </c>
      <c r="C17" s="7">
        <v>1136</v>
      </c>
      <c r="D17" s="7">
        <v>1091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2225</v>
      </c>
      <c r="L17" s="7">
        <v>1135</v>
      </c>
      <c r="M17" s="7">
        <v>1090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2439</v>
      </c>
      <c r="C18" s="7">
        <v>1243</v>
      </c>
      <c r="D18" s="7">
        <v>1196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2436</v>
      </c>
      <c r="L18" s="7">
        <v>1241</v>
      </c>
      <c r="M18" s="7">
        <v>1195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7180</v>
      </c>
      <c r="C19" s="7">
        <v>3642</v>
      </c>
      <c r="D19" s="7">
        <v>3538</v>
      </c>
      <c r="E19" s="7">
        <v>14</v>
      </c>
      <c r="F19" s="7">
        <v>8</v>
      </c>
      <c r="G19" s="7">
        <v>6</v>
      </c>
      <c r="H19" s="7">
        <v>0</v>
      </c>
      <c r="I19" s="7">
        <v>0</v>
      </c>
      <c r="J19" s="7">
        <v>0</v>
      </c>
      <c r="K19" s="7">
        <v>7166</v>
      </c>
      <c r="L19" s="7">
        <v>3634</v>
      </c>
      <c r="M19" s="7">
        <v>3532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12145</v>
      </c>
      <c r="C20" s="7">
        <v>6208</v>
      </c>
      <c r="D20" s="7">
        <v>5937</v>
      </c>
      <c r="E20" s="7">
        <v>55</v>
      </c>
      <c r="F20" s="7">
        <v>31</v>
      </c>
      <c r="G20" s="7">
        <v>24</v>
      </c>
      <c r="H20" s="7">
        <v>0</v>
      </c>
      <c r="I20" s="7">
        <v>0</v>
      </c>
      <c r="J20" s="7">
        <v>0</v>
      </c>
      <c r="K20" s="7">
        <v>12090</v>
      </c>
      <c r="L20" s="7">
        <v>6177</v>
      </c>
      <c r="M20" s="7">
        <v>5913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8522</v>
      </c>
      <c r="C21" s="7">
        <v>4280</v>
      </c>
      <c r="D21" s="7">
        <v>4242</v>
      </c>
      <c r="E21" s="7">
        <v>70</v>
      </c>
      <c r="F21" s="7">
        <v>37</v>
      </c>
      <c r="G21" s="7">
        <v>33</v>
      </c>
      <c r="H21" s="7">
        <v>51</v>
      </c>
      <c r="I21" s="7">
        <v>0</v>
      </c>
      <c r="J21" s="7">
        <v>51</v>
      </c>
      <c r="K21" s="7">
        <v>8401</v>
      </c>
      <c r="L21" s="7">
        <v>4243</v>
      </c>
      <c r="M21" s="7">
        <v>4158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5578</v>
      </c>
      <c r="C22" s="7">
        <v>2266</v>
      </c>
      <c r="D22" s="7">
        <v>3312</v>
      </c>
      <c r="E22" s="7">
        <v>890</v>
      </c>
      <c r="F22" s="7">
        <v>421</v>
      </c>
      <c r="G22" s="7">
        <v>469</v>
      </c>
      <c r="H22" s="7">
        <v>550</v>
      </c>
      <c r="I22" s="7">
        <v>0</v>
      </c>
      <c r="J22" s="7">
        <v>550</v>
      </c>
      <c r="K22" s="7">
        <v>4138</v>
      </c>
      <c r="L22" s="7">
        <v>1845</v>
      </c>
      <c r="M22" s="7">
        <v>2293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6885</v>
      </c>
      <c r="C23" s="7">
        <v>2427</v>
      </c>
      <c r="D23" s="7">
        <v>4458</v>
      </c>
      <c r="E23" s="7">
        <v>2954</v>
      </c>
      <c r="F23" s="7">
        <v>1350</v>
      </c>
      <c r="G23" s="7">
        <v>1604</v>
      </c>
      <c r="H23" s="7">
        <v>1349</v>
      </c>
      <c r="I23" s="7">
        <v>0</v>
      </c>
      <c r="J23" s="7">
        <v>1349</v>
      </c>
      <c r="K23" s="7">
        <v>2582</v>
      </c>
      <c r="L23" s="7">
        <v>1077</v>
      </c>
      <c r="M23" s="7">
        <v>1505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6188</v>
      </c>
      <c r="C24" s="7">
        <v>1952</v>
      </c>
      <c r="D24" s="7">
        <v>4236</v>
      </c>
      <c r="E24" s="7">
        <v>4230</v>
      </c>
      <c r="F24" s="7">
        <v>1919</v>
      </c>
      <c r="G24" s="7">
        <v>2311</v>
      </c>
      <c r="H24" s="7">
        <v>1892</v>
      </c>
      <c r="I24" s="7">
        <v>0</v>
      </c>
      <c r="J24" s="7">
        <v>1892</v>
      </c>
      <c r="K24" s="7">
        <v>66</v>
      </c>
      <c r="L24" s="7">
        <v>33</v>
      </c>
      <c r="M24" s="7">
        <v>33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7138</v>
      </c>
      <c r="C25" s="7">
        <v>2390</v>
      </c>
      <c r="D25" s="7">
        <v>4748</v>
      </c>
      <c r="E25" s="7">
        <v>5008</v>
      </c>
      <c r="F25" s="7">
        <v>2357</v>
      </c>
      <c r="G25" s="7">
        <v>2651</v>
      </c>
      <c r="H25" s="7">
        <v>2088</v>
      </c>
      <c r="I25" s="7">
        <v>6</v>
      </c>
      <c r="J25" s="7">
        <v>2082</v>
      </c>
      <c r="K25" s="7">
        <v>34</v>
      </c>
      <c r="L25" s="7">
        <v>20</v>
      </c>
      <c r="M25" s="7">
        <v>14</v>
      </c>
      <c r="N25" s="7">
        <v>8</v>
      </c>
      <c r="O25" s="7">
        <v>7</v>
      </c>
      <c r="P25" s="7">
        <v>1</v>
      </c>
    </row>
    <row r="26" spans="1:16" ht="12.75">
      <c r="A26" s="2" t="s">
        <v>17</v>
      </c>
      <c r="B26" s="7">
        <v>5900</v>
      </c>
      <c r="C26" s="7">
        <v>2198</v>
      </c>
      <c r="D26" s="7">
        <v>3702</v>
      </c>
      <c r="E26" s="7">
        <v>4203</v>
      </c>
      <c r="F26" s="7">
        <v>2179</v>
      </c>
      <c r="G26" s="7">
        <v>2024</v>
      </c>
      <c r="H26" s="7">
        <v>1618</v>
      </c>
      <c r="I26" s="7">
        <v>1</v>
      </c>
      <c r="J26" s="7">
        <v>1617</v>
      </c>
      <c r="K26" s="7">
        <v>13</v>
      </c>
      <c r="L26" s="7">
        <v>6</v>
      </c>
      <c r="M26" s="7">
        <v>7</v>
      </c>
      <c r="N26" s="7">
        <v>66</v>
      </c>
      <c r="O26" s="7">
        <v>12</v>
      </c>
      <c r="P26" s="7">
        <v>54</v>
      </c>
    </row>
    <row r="27" spans="1:16" ht="12.75">
      <c r="A27" s="2" t="s">
        <v>18</v>
      </c>
      <c r="B27" s="7">
        <v>4455</v>
      </c>
      <c r="C27" s="7">
        <v>1844</v>
      </c>
      <c r="D27" s="7">
        <v>2611</v>
      </c>
      <c r="E27" s="7">
        <v>3133</v>
      </c>
      <c r="F27" s="7">
        <v>1764</v>
      </c>
      <c r="G27" s="7">
        <v>1369</v>
      </c>
      <c r="H27" s="7">
        <v>1033</v>
      </c>
      <c r="I27" s="7">
        <v>2</v>
      </c>
      <c r="J27" s="7">
        <v>1031</v>
      </c>
      <c r="K27" s="7">
        <v>5</v>
      </c>
      <c r="L27" s="7">
        <v>2</v>
      </c>
      <c r="M27" s="7">
        <v>3</v>
      </c>
      <c r="N27" s="7">
        <v>284</v>
      </c>
      <c r="O27" s="7">
        <v>76</v>
      </c>
      <c r="P27" s="7">
        <v>208</v>
      </c>
    </row>
    <row r="28" spans="1:16" ht="12.75">
      <c r="A28" s="2" t="s">
        <v>19</v>
      </c>
      <c r="B28" s="7">
        <v>3713</v>
      </c>
      <c r="C28" s="7">
        <v>1612</v>
      </c>
      <c r="D28" s="7">
        <v>2101</v>
      </c>
      <c r="E28" s="7">
        <v>2218</v>
      </c>
      <c r="F28" s="7">
        <v>1363</v>
      </c>
      <c r="G28" s="7">
        <v>855</v>
      </c>
      <c r="H28" s="7">
        <v>758</v>
      </c>
      <c r="I28" s="7">
        <v>2</v>
      </c>
      <c r="J28" s="7">
        <v>756</v>
      </c>
      <c r="K28" s="7">
        <v>1</v>
      </c>
      <c r="L28" s="7">
        <v>1</v>
      </c>
      <c r="M28" s="7">
        <v>0</v>
      </c>
      <c r="N28" s="7">
        <v>736</v>
      </c>
      <c r="O28" s="7">
        <v>246</v>
      </c>
      <c r="P28" s="7">
        <v>490</v>
      </c>
    </row>
    <row r="29" spans="1:16" ht="12.75">
      <c r="A29" s="2" t="s">
        <v>20</v>
      </c>
      <c r="B29" s="7">
        <v>3354</v>
      </c>
      <c r="C29" s="7">
        <v>1469</v>
      </c>
      <c r="D29" s="7">
        <v>1885</v>
      </c>
      <c r="E29" s="7">
        <v>1488</v>
      </c>
      <c r="F29" s="7">
        <v>969</v>
      </c>
      <c r="G29" s="7">
        <v>519</v>
      </c>
      <c r="H29" s="7">
        <v>574</v>
      </c>
      <c r="I29" s="7">
        <v>14</v>
      </c>
      <c r="J29" s="7">
        <v>560</v>
      </c>
      <c r="K29" s="7">
        <v>1</v>
      </c>
      <c r="L29" s="7">
        <v>1</v>
      </c>
      <c r="M29" s="7">
        <v>0</v>
      </c>
      <c r="N29" s="7">
        <v>1291</v>
      </c>
      <c r="O29" s="7">
        <v>485</v>
      </c>
      <c r="P29" s="7">
        <v>806</v>
      </c>
    </row>
    <row r="30" spans="1:16" ht="12.75">
      <c r="A30" s="2" t="s">
        <v>21</v>
      </c>
      <c r="B30" s="7">
        <v>3228</v>
      </c>
      <c r="C30" s="7">
        <v>1410</v>
      </c>
      <c r="D30" s="7">
        <v>1818</v>
      </c>
      <c r="E30" s="7">
        <v>989</v>
      </c>
      <c r="F30" s="7">
        <v>659</v>
      </c>
      <c r="G30" s="7">
        <v>330</v>
      </c>
      <c r="H30" s="7">
        <v>459</v>
      </c>
      <c r="I30" s="7">
        <v>13</v>
      </c>
      <c r="J30" s="7">
        <v>446</v>
      </c>
      <c r="K30" s="7">
        <v>0</v>
      </c>
      <c r="L30" s="7">
        <v>0</v>
      </c>
      <c r="M30" s="7">
        <v>0</v>
      </c>
      <c r="N30" s="7">
        <v>1780</v>
      </c>
      <c r="O30" s="7">
        <v>738</v>
      </c>
      <c r="P30" s="7">
        <v>1042</v>
      </c>
    </row>
    <row r="31" spans="1:16" ht="12.75">
      <c r="A31" s="2" t="s">
        <v>22</v>
      </c>
      <c r="B31" s="7">
        <v>3228</v>
      </c>
      <c r="C31" s="7">
        <v>1491</v>
      </c>
      <c r="D31" s="7">
        <v>1737</v>
      </c>
      <c r="E31" s="7">
        <v>947</v>
      </c>
      <c r="F31" s="7">
        <v>627</v>
      </c>
      <c r="G31" s="7">
        <v>320</v>
      </c>
      <c r="H31" s="7">
        <v>351</v>
      </c>
      <c r="I31" s="7">
        <v>9</v>
      </c>
      <c r="J31" s="7">
        <v>342</v>
      </c>
      <c r="K31" s="7">
        <v>0</v>
      </c>
      <c r="L31" s="7">
        <v>0</v>
      </c>
      <c r="M31" s="7">
        <v>0</v>
      </c>
      <c r="N31" s="7">
        <v>1930</v>
      </c>
      <c r="O31" s="7">
        <v>855</v>
      </c>
      <c r="P31" s="7">
        <v>1075</v>
      </c>
    </row>
    <row r="32" spans="1:16" ht="12.75">
      <c r="A32" s="2" t="s">
        <v>23</v>
      </c>
      <c r="B32" s="7">
        <v>2416</v>
      </c>
      <c r="C32" s="7">
        <v>1088</v>
      </c>
      <c r="D32" s="7">
        <v>1328</v>
      </c>
      <c r="E32" s="7">
        <v>449</v>
      </c>
      <c r="F32" s="7">
        <v>300</v>
      </c>
      <c r="G32" s="7">
        <v>149</v>
      </c>
      <c r="H32" s="7">
        <v>250</v>
      </c>
      <c r="I32" s="7">
        <v>5</v>
      </c>
      <c r="J32" s="7">
        <v>245</v>
      </c>
      <c r="K32" s="7">
        <v>0</v>
      </c>
      <c r="L32" s="7">
        <v>0</v>
      </c>
      <c r="M32" s="7">
        <v>0</v>
      </c>
      <c r="N32" s="7">
        <v>1717</v>
      </c>
      <c r="O32" s="7">
        <v>783</v>
      </c>
      <c r="P32" s="7">
        <v>934</v>
      </c>
    </row>
    <row r="33" spans="1:16" ht="12.75">
      <c r="A33" s="2" t="s">
        <v>24</v>
      </c>
      <c r="B33" s="7">
        <v>4201</v>
      </c>
      <c r="C33" s="7">
        <v>2036</v>
      </c>
      <c r="D33" s="7">
        <v>2165</v>
      </c>
      <c r="E33" s="7">
        <v>552</v>
      </c>
      <c r="F33" s="7">
        <v>352</v>
      </c>
      <c r="G33" s="7">
        <v>200</v>
      </c>
      <c r="H33" s="7">
        <v>281</v>
      </c>
      <c r="I33" s="7">
        <v>8</v>
      </c>
      <c r="J33" s="7">
        <v>273</v>
      </c>
      <c r="K33" s="7">
        <v>0</v>
      </c>
      <c r="L33" s="7">
        <v>0</v>
      </c>
      <c r="M33" s="7">
        <v>0</v>
      </c>
      <c r="N33" s="7">
        <v>3368</v>
      </c>
      <c r="O33" s="7">
        <v>1676</v>
      </c>
      <c r="P33" s="7">
        <v>1692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2007-09-03T19:35:20Z</cp:lastPrinted>
  <dcterms:created xsi:type="dcterms:W3CDTF">2004-01-23T15:37:52Z</dcterms:created>
  <dcterms:modified xsi:type="dcterms:W3CDTF">2007-09-03T19:35:21Z</dcterms:modified>
  <cp:category/>
  <cp:version/>
  <cp:contentType/>
  <cp:contentStatus/>
</cp:coreProperties>
</file>