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<sst xmlns="http://schemas.openxmlformats.org/spreadsheetml/2006/main" count="51" uniqueCount="37">
  <si>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</si>
  <si>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</si>
  <si>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</si>
  <si>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</si>
  <si>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</si>
  <si>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</si>
  <si>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</si>
  <si>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</si>
  <si>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</si>
  <si>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</si>
  <si>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</si>
  <si>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</si>
  <si>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</si>
  <si>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</si>
  <si>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</si>
  <si>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</si>
  <si>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</si>
  <si>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</si>
  <si>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</si>
  <si>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</si>
  <si>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</si>
  <si>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</si>
  <si>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</si>
  <si>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</si>
  <si>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</si>
  <si>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</si>
  <si>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</si>
  <si>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</si>
  <si>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</si>
  <si>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</si>
  <si>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</si>
  <si>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</si>
  <si>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</si>
  <si>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</si>
  <si>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31 POBLACION AMPARADA POR GRUPOS DE EDAD, SEXO Y TIPO DE DERECHOHABIENTE</t>
  </si>
  <si>
    <t>SONORA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</si>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</sst>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9" sqref="A9:P10"/>
    </sheetView>
  </sheetViews>
  <sheetFormatPr defaultColWidth="11.421875" defaultRowHeight="12.75"/>
  <cols>
    <col min="2" max="16" width="11.421875" style="8" customWidth="1"/>
  </cols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12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2.75">
      <c r="A12" s="3" t="s">
        <v>2</v>
      </c>
      <c r="B12" s="6">
        <f>SUM(B14:B33)</f>
        <v>213265</v>
      </c>
      <c r="C12" s="6">
        <f aca="true" t="shared" si="0" ref="C12:P12">SUM(C14:C33)</f>
        <v>95093</v>
      </c>
      <c r="D12" s="6">
        <f t="shared" si="0"/>
        <v>118172</v>
      </c>
      <c r="E12" s="6">
        <f t="shared" si="0"/>
        <v>57723</v>
      </c>
      <c r="F12" s="6">
        <f t="shared" si="0"/>
        <v>30609</v>
      </c>
      <c r="G12" s="6">
        <f t="shared" si="0"/>
        <v>27114</v>
      </c>
      <c r="H12" s="6">
        <f t="shared" si="0"/>
        <v>23892</v>
      </c>
      <c r="I12" s="6">
        <f t="shared" si="0"/>
        <v>127</v>
      </c>
      <c r="J12" s="6">
        <f t="shared" si="0"/>
        <v>23765</v>
      </c>
      <c r="K12" s="6">
        <f t="shared" si="0"/>
        <v>107912</v>
      </c>
      <c r="L12" s="6">
        <f t="shared" si="0"/>
        <v>54000</v>
      </c>
      <c r="M12" s="6">
        <f t="shared" si="0"/>
        <v>53912</v>
      </c>
      <c r="N12" s="6">
        <f t="shared" si="0"/>
        <v>23738</v>
      </c>
      <c r="O12" s="6">
        <f t="shared" si="0"/>
        <v>10357</v>
      </c>
      <c r="P12" s="6">
        <f t="shared" si="0"/>
        <v>13381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4767</v>
      </c>
      <c r="C14" s="7">
        <v>2490</v>
      </c>
      <c r="D14" s="7">
        <v>2277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4767</v>
      </c>
      <c r="L14" s="7">
        <v>2490</v>
      </c>
      <c r="M14" s="7">
        <v>2277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8147</v>
      </c>
      <c r="C15" s="7">
        <v>4209</v>
      </c>
      <c r="D15" s="7">
        <v>3938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8143</v>
      </c>
      <c r="L15" s="7">
        <v>4207</v>
      </c>
      <c r="M15" s="7">
        <v>3936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11929</v>
      </c>
      <c r="C16" s="7">
        <v>6115</v>
      </c>
      <c r="D16" s="7">
        <v>5814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11922</v>
      </c>
      <c r="L16" s="7">
        <v>6111</v>
      </c>
      <c r="M16" s="7">
        <v>5811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4725</v>
      </c>
      <c r="C17" s="7">
        <v>2413</v>
      </c>
      <c r="D17" s="7">
        <v>2312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4719</v>
      </c>
      <c r="L17" s="7">
        <v>2410</v>
      </c>
      <c r="M17" s="7">
        <v>2309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5177</v>
      </c>
      <c r="C18" s="7">
        <v>2639</v>
      </c>
      <c r="D18" s="7">
        <v>2538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5170</v>
      </c>
      <c r="L18" s="7">
        <v>2635</v>
      </c>
      <c r="M18" s="7">
        <v>2535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15247</v>
      </c>
      <c r="C19" s="7">
        <v>7732</v>
      </c>
      <c r="D19" s="7">
        <v>7515</v>
      </c>
      <c r="E19" s="7">
        <v>42</v>
      </c>
      <c r="F19" s="7">
        <v>23</v>
      </c>
      <c r="G19" s="7">
        <v>19</v>
      </c>
      <c r="H19" s="7">
        <v>0</v>
      </c>
      <c r="I19" s="7">
        <v>0</v>
      </c>
      <c r="J19" s="7">
        <v>0</v>
      </c>
      <c r="K19" s="7">
        <v>15205</v>
      </c>
      <c r="L19" s="7">
        <v>7709</v>
      </c>
      <c r="M19" s="7">
        <v>7496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25794</v>
      </c>
      <c r="C20" s="7">
        <v>13191</v>
      </c>
      <c r="D20" s="7">
        <v>12603</v>
      </c>
      <c r="E20" s="7">
        <v>142</v>
      </c>
      <c r="F20" s="7">
        <v>81</v>
      </c>
      <c r="G20" s="7">
        <v>61</v>
      </c>
      <c r="H20" s="7">
        <v>0</v>
      </c>
      <c r="I20" s="7">
        <v>0</v>
      </c>
      <c r="J20" s="7">
        <v>0</v>
      </c>
      <c r="K20" s="7">
        <v>25652</v>
      </c>
      <c r="L20" s="7">
        <v>13110</v>
      </c>
      <c r="M20" s="7">
        <v>12542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18099</v>
      </c>
      <c r="C21" s="7">
        <v>9096</v>
      </c>
      <c r="D21" s="7">
        <v>9003</v>
      </c>
      <c r="E21" s="7">
        <v>169</v>
      </c>
      <c r="F21" s="7">
        <v>94</v>
      </c>
      <c r="G21" s="7">
        <v>75</v>
      </c>
      <c r="H21" s="7">
        <v>107</v>
      </c>
      <c r="I21" s="7">
        <v>0</v>
      </c>
      <c r="J21" s="7">
        <v>107</v>
      </c>
      <c r="K21" s="7">
        <v>17823</v>
      </c>
      <c r="L21" s="7">
        <v>9002</v>
      </c>
      <c r="M21" s="7">
        <v>8821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11791</v>
      </c>
      <c r="C22" s="7">
        <v>4788</v>
      </c>
      <c r="D22" s="7">
        <v>7003</v>
      </c>
      <c r="E22" s="7">
        <v>1839</v>
      </c>
      <c r="F22" s="7">
        <v>872</v>
      </c>
      <c r="G22" s="7">
        <v>967</v>
      </c>
      <c r="H22" s="7">
        <v>1171</v>
      </c>
      <c r="I22" s="7">
        <v>0</v>
      </c>
      <c r="J22" s="7">
        <v>1171</v>
      </c>
      <c r="K22" s="7">
        <v>8781</v>
      </c>
      <c r="L22" s="7">
        <v>3916</v>
      </c>
      <c r="M22" s="7">
        <v>4865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14437</v>
      </c>
      <c r="C23" s="7">
        <v>5077</v>
      </c>
      <c r="D23" s="7">
        <v>9360</v>
      </c>
      <c r="E23" s="7">
        <v>6103</v>
      </c>
      <c r="F23" s="7">
        <v>2790</v>
      </c>
      <c r="G23" s="7">
        <v>3313</v>
      </c>
      <c r="H23" s="7">
        <v>2861</v>
      </c>
      <c r="I23" s="7">
        <v>0</v>
      </c>
      <c r="J23" s="7">
        <v>2861</v>
      </c>
      <c r="K23" s="7">
        <v>5473</v>
      </c>
      <c r="L23" s="7">
        <v>2287</v>
      </c>
      <c r="M23" s="7">
        <v>3186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12890</v>
      </c>
      <c r="C24" s="7">
        <v>4039</v>
      </c>
      <c r="D24" s="7">
        <v>8851</v>
      </c>
      <c r="E24" s="7">
        <v>8741</v>
      </c>
      <c r="F24" s="7">
        <v>3970</v>
      </c>
      <c r="G24" s="7">
        <v>4771</v>
      </c>
      <c r="H24" s="7">
        <v>4010</v>
      </c>
      <c r="I24" s="7">
        <v>1</v>
      </c>
      <c r="J24" s="7">
        <v>4009</v>
      </c>
      <c r="K24" s="7">
        <v>139</v>
      </c>
      <c r="L24" s="7">
        <v>68</v>
      </c>
      <c r="M24" s="7">
        <v>71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14893</v>
      </c>
      <c r="C25" s="7">
        <v>4920</v>
      </c>
      <c r="D25" s="7">
        <v>9973</v>
      </c>
      <c r="E25" s="7">
        <v>10361</v>
      </c>
      <c r="F25" s="7">
        <v>4874</v>
      </c>
      <c r="G25" s="7">
        <v>5487</v>
      </c>
      <c r="H25" s="7">
        <v>4444</v>
      </c>
      <c r="I25" s="7">
        <v>6</v>
      </c>
      <c r="J25" s="7">
        <v>4438</v>
      </c>
      <c r="K25" s="7">
        <v>75</v>
      </c>
      <c r="L25" s="7">
        <v>34</v>
      </c>
      <c r="M25" s="7">
        <v>41</v>
      </c>
      <c r="N25" s="7">
        <v>13</v>
      </c>
      <c r="O25" s="7">
        <v>6</v>
      </c>
      <c r="P25" s="7">
        <v>7</v>
      </c>
    </row>
    <row r="26" spans="1:16" ht="12.75">
      <c r="A26" s="2" t="s">
        <v>17</v>
      </c>
      <c r="B26" s="7">
        <v>12302</v>
      </c>
      <c r="C26" s="7">
        <v>4557</v>
      </c>
      <c r="D26" s="7">
        <v>7745</v>
      </c>
      <c r="E26" s="7">
        <v>8694</v>
      </c>
      <c r="F26" s="7">
        <v>4511</v>
      </c>
      <c r="G26" s="7">
        <v>4183</v>
      </c>
      <c r="H26" s="7">
        <v>3438</v>
      </c>
      <c r="I26" s="7">
        <v>4</v>
      </c>
      <c r="J26" s="7">
        <v>3434</v>
      </c>
      <c r="K26" s="7">
        <v>27</v>
      </c>
      <c r="L26" s="7">
        <v>13</v>
      </c>
      <c r="M26" s="7">
        <v>14</v>
      </c>
      <c r="N26" s="7">
        <v>143</v>
      </c>
      <c r="O26" s="7">
        <v>29</v>
      </c>
      <c r="P26" s="7">
        <v>114</v>
      </c>
    </row>
    <row r="27" spans="1:16" ht="12.75">
      <c r="A27" s="2" t="s">
        <v>18</v>
      </c>
      <c r="B27" s="7">
        <v>9337</v>
      </c>
      <c r="C27" s="7">
        <v>3852</v>
      </c>
      <c r="D27" s="7">
        <v>5485</v>
      </c>
      <c r="E27" s="7">
        <v>6534</v>
      </c>
      <c r="F27" s="7">
        <v>3682</v>
      </c>
      <c r="G27" s="7">
        <v>2852</v>
      </c>
      <c r="H27" s="7">
        <v>2189</v>
      </c>
      <c r="I27" s="7">
        <v>3</v>
      </c>
      <c r="J27" s="7">
        <v>2186</v>
      </c>
      <c r="K27" s="7">
        <v>10</v>
      </c>
      <c r="L27" s="7">
        <v>5</v>
      </c>
      <c r="M27" s="7">
        <v>5</v>
      </c>
      <c r="N27" s="7">
        <v>604</v>
      </c>
      <c r="O27" s="7">
        <v>162</v>
      </c>
      <c r="P27" s="7">
        <v>442</v>
      </c>
    </row>
    <row r="28" spans="1:16" ht="12.75">
      <c r="A28" s="2" t="s">
        <v>19</v>
      </c>
      <c r="B28" s="7">
        <v>7923</v>
      </c>
      <c r="C28" s="7">
        <v>3441</v>
      </c>
      <c r="D28" s="7">
        <v>4482</v>
      </c>
      <c r="E28" s="7">
        <v>4747</v>
      </c>
      <c r="F28" s="7">
        <v>2916</v>
      </c>
      <c r="G28" s="7">
        <v>1831</v>
      </c>
      <c r="H28" s="7">
        <v>1610</v>
      </c>
      <c r="I28" s="7">
        <v>4</v>
      </c>
      <c r="J28" s="7">
        <v>1606</v>
      </c>
      <c r="K28" s="7">
        <v>3</v>
      </c>
      <c r="L28" s="7">
        <v>2</v>
      </c>
      <c r="M28" s="7">
        <v>1</v>
      </c>
      <c r="N28" s="7">
        <v>1563</v>
      </c>
      <c r="O28" s="7">
        <v>519</v>
      </c>
      <c r="P28" s="7">
        <v>1044</v>
      </c>
    </row>
    <row r="29" spans="1:16" ht="12.75">
      <c r="A29" s="2" t="s">
        <v>20</v>
      </c>
      <c r="B29" s="7">
        <v>7297</v>
      </c>
      <c r="C29" s="7">
        <v>3229</v>
      </c>
      <c r="D29" s="7">
        <v>4068</v>
      </c>
      <c r="E29" s="7">
        <v>3334</v>
      </c>
      <c r="F29" s="7">
        <v>2168</v>
      </c>
      <c r="G29" s="7">
        <v>1166</v>
      </c>
      <c r="H29" s="7">
        <v>1219</v>
      </c>
      <c r="I29" s="7">
        <v>29</v>
      </c>
      <c r="J29" s="7">
        <v>1190</v>
      </c>
      <c r="K29" s="7">
        <v>2</v>
      </c>
      <c r="L29" s="7">
        <v>1</v>
      </c>
      <c r="M29" s="7">
        <v>1</v>
      </c>
      <c r="N29" s="7">
        <v>2742</v>
      </c>
      <c r="O29" s="7">
        <v>1031</v>
      </c>
      <c r="P29" s="7">
        <v>1711</v>
      </c>
    </row>
    <row r="30" spans="1:16" ht="12.75">
      <c r="A30" s="2" t="s">
        <v>21</v>
      </c>
      <c r="B30" s="7">
        <v>7050</v>
      </c>
      <c r="C30" s="7">
        <v>3131</v>
      </c>
      <c r="D30" s="7">
        <v>3919</v>
      </c>
      <c r="E30" s="7">
        <v>2298</v>
      </c>
      <c r="F30" s="7">
        <v>1529</v>
      </c>
      <c r="G30" s="7">
        <v>769</v>
      </c>
      <c r="H30" s="7">
        <v>971</v>
      </c>
      <c r="I30" s="7">
        <v>33</v>
      </c>
      <c r="J30" s="7">
        <v>938</v>
      </c>
      <c r="K30" s="7">
        <v>1</v>
      </c>
      <c r="L30" s="7">
        <v>0</v>
      </c>
      <c r="M30" s="7">
        <v>1</v>
      </c>
      <c r="N30" s="7">
        <v>3780</v>
      </c>
      <c r="O30" s="7">
        <v>1569</v>
      </c>
      <c r="P30" s="7">
        <v>2211</v>
      </c>
    </row>
    <row r="31" spans="1:16" ht="12.75">
      <c r="A31" s="2" t="s">
        <v>22</v>
      </c>
      <c r="B31" s="7">
        <v>7049</v>
      </c>
      <c r="C31" s="7">
        <v>3300</v>
      </c>
      <c r="D31" s="7">
        <v>3749</v>
      </c>
      <c r="E31" s="7">
        <v>2207</v>
      </c>
      <c r="F31" s="7">
        <v>1464</v>
      </c>
      <c r="G31" s="7">
        <v>743</v>
      </c>
      <c r="H31" s="7">
        <v>746</v>
      </c>
      <c r="I31" s="7">
        <v>20</v>
      </c>
      <c r="J31" s="7">
        <v>726</v>
      </c>
      <c r="K31" s="7">
        <v>0</v>
      </c>
      <c r="L31" s="7">
        <v>0</v>
      </c>
      <c r="M31" s="7">
        <v>0</v>
      </c>
      <c r="N31" s="7">
        <v>4096</v>
      </c>
      <c r="O31" s="7">
        <v>1816</v>
      </c>
      <c r="P31" s="7">
        <v>2280</v>
      </c>
    </row>
    <row r="32" spans="1:16" ht="12.75">
      <c r="A32" s="2" t="s">
        <v>23</v>
      </c>
      <c r="B32" s="7">
        <v>5279</v>
      </c>
      <c r="C32" s="7">
        <v>2412</v>
      </c>
      <c r="D32" s="7">
        <v>2867</v>
      </c>
      <c r="E32" s="7">
        <v>1106</v>
      </c>
      <c r="F32" s="7">
        <v>737</v>
      </c>
      <c r="G32" s="7">
        <v>369</v>
      </c>
      <c r="H32" s="7">
        <v>528</v>
      </c>
      <c r="I32" s="7">
        <v>11</v>
      </c>
      <c r="J32" s="7">
        <v>517</v>
      </c>
      <c r="K32" s="7">
        <v>0</v>
      </c>
      <c r="L32" s="7">
        <v>0</v>
      </c>
      <c r="M32" s="7">
        <v>0</v>
      </c>
      <c r="N32" s="7">
        <v>3645</v>
      </c>
      <c r="O32" s="7">
        <v>1664</v>
      </c>
      <c r="P32" s="7">
        <v>1981</v>
      </c>
    </row>
    <row r="33" spans="1:16" ht="12.75">
      <c r="A33" s="2" t="s">
        <v>24</v>
      </c>
      <c r="B33" s="7">
        <v>9132</v>
      </c>
      <c r="C33" s="7">
        <v>4462</v>
      </c>
      <c r="D33" s="7">
        <v>4670</v>
      </c>
      <c r="E33" s="7">
        <v>1382</v>
      </c>
      <c r="F33" s="7">
        <v>885</v>
      </c>
      <c r="G33" s="7">
        <v>497</v>
      </c>
      <c r="H33" s="7">
        <v>598</v>
      </c>
      <c r="I33" s="7">
        <v>16</v>
      </c>
      <c r="J33" s="7">
        <v>582</v>
      </c>
      <c r="K33" s="7">
        <v>0</v>
      </c>
      <c r="L33" s="7">
        <v>0</v>
      </c>
      <c r="M33" s="7">
        <v>0</v>
      </c>
      <c r="N33" s="7">
        <v>7152</v>
      </c>
      <c r="O33" s="7">
        <v>3561</v>
      </c>
      <c r="P33" s="7">
        <v>3591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7" useFirstPageNumber="1" horizontalDpi="600" verticalDpi="6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2007-09-03T19:33:33Z</cp:lastPrinted>
  <dcterms:created xsi:type="dcterms:W3CDTF">2004-01-23T15:37:52Z</dcterms:created>
  <dcterms:modified xsi:type="dcterms:W3CDTF">2007-09-03T19:33:40Z</dcterms:modified>
  <cp:category/>
  <cp:version/>
  <cp:contentType/>
  <cp:contentStatus/>
</cp:coreProperties>
</file>