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<sst xmlns="http://schemas.openxmlformats.org/spreadsheetml/2006/main" count="51" uniqueCount="37">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</sst>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9" sqref="A9:P10"/>
    </sheetView>
  </sheetViews>
  <sheetFormatPr defaultColWidth="11.421875" defaultRowHeight="12.75"/>
  <cols>
    <col min="2" max="16" width="11.421875" style="8" customWidth="1"/>
  </cols>
  <sheetData>
    <row r="1" spans="1:16" ht="12.7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2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">
      <c r="A5" s="12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ht="12.75">
      <c r="A6" s="1"/>
    </row>
    <row r="7" ht="12.75">
      <c r="A7" s="1"/>
    </row>
    <row r="8" ht="12.75">
      <c r="A8" s="2"/>
    </row>
    <row r="9" spans="1:16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ht="12.7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2</v>
      </c>
      <c r="F10" s="20" t="s">
        <v>3</v>
      </c>
      <c r="G10" s="20" t="s">
        <v>4</v>
      </c>
      <c r="H10" s="20" t="s">
        <v>2</v>
      </c>
      <c r="I10" s="20" t="s">
        <v>3</v>
      </c>
      <c r="J10" s="20" t="s">
        <v>4</v>
      </c>
      <c r="K10" s="20" t="s">
        <v>2</v>
      </c>
      <c r="L10" s="20" t="s">
        <v>3</v>
      </c>
      <c r="M10" s="20" t="s">
        <v>4</v>
      </c>
      <c r="N10" s="20" t="s">
        <v>2</v>
      </c>
      <c r="O10" s="20" t="s">
        <v>3</v>
      </c>
      <c r="P10" s="20" t="s">
        <v>4</v>
      </c>
    </row>
    <row r="11" ht="12.75">
      <c r="A11" s="1"/>
    </row>
    <row r="12" spans="1:16" ht="12.75">
      <c r="A12" s="3" t="s">
        <v>2</v>
      </c>
      <c r="B12" s="6">
        <f>SUM(B14:B33)</f>
        <v>301412</v>
      </c>
      <c r="C12" s="6">
        <f aca="true" t="shared" si="0" ref="C12:P12">SUM(C14:C33)</f>
        <v>134183</v>
      </c>
      <c r="D12" s="6">
        <f t="shared" si="0"/>
        <v>167229</v>
      </c>
      <c r="E12" s="6">
        <f t="shared" si="0"/>
        <v>80474</v>
      </c>
      <c r="F12" s="6">
        <f t="shared" si="0"/>
        <v>42596</v>
      </c>
      <c r="G12" s="6">
        <f t="shared" si="0"/>
        <v>37878</v>
      </c>
      <c r="H12" s="6">
        <f t="shared" si="0"/>
        <v>33944</v>
      </c>
      <c r="I12" s="6">
        <f t="shared" si="0"/>
        <v>178</v>
      </c>
      <c r="J12" s="6">
        <f t="shared" si="0"/>
        <v>33766</v>
      </c>
      <c r="K12" s="6">
        <f t="shared" si="0"/>
        <v>153270</v>
      </c>
      <c r="L12" s="6">
        <f t="shared" si="0"/>
        <v>76695</v>
      </c>
      <c r="M12" s="6">
        <f t="shared" si="0"/>
        <v>76575</v>
      </c>
      <c r="N12" s="6">
        <f t="shared" si="0"/>
        <v>33724</v>
      </c>
      <c r="O12" s="6">
        <f t="shared" si="0"/>
        <v>14714</v>
      </c>
      <c r="P12" s="6">
        <f t="shared" si="0"/>
        <v>19010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6769</v>
      </c>
      <c r="C14" s="7">
        <v>3538</v>
      </c>
      <c r="D14" s="7">
        <v>3231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6768</v>
      </c>
      <c r="L14" s="7">
        <v>3537</v>
      </c>
      <c r="M14" s="7">
        <v>3231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11572</v>
      </c>
      <c r="C15" s="7">
        <v>5976</v>
      </c>
      <c r="D15" s="7">
        <v>5596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11567</v>
      </c>
      <c r="L15" s="7">
        <v>5973</v>
      </c>
      <c r="M15" s="7">
        <v>5594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16944</v>
      </c>
      <c r="C16" s="7">
        <v>8681</v>
      </c>
      <c r="D16" s="7">
        <v>8263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16935</v>
      </c>
      <c r="L16" s="7">
        <v>8676</v>
      </c>
      <c r="M16" s="7">
        <v>8259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6711</v>
      </c>
      <c r="C17" s="7">
        <v>3427</v>
      </c>
      <c r="D17" s="7">
        <v>3284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6702</v>
      </c>
      <c r="L17" s="7">
        <v>3422</v>
      </c>
      <c r="M17" s="7">
        <v>3280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7349</v>
      </c>
      <c r="C18" s="7">
        <v>3746</v>
      </c>
      <c r="D18" s="7">
        <v>3603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7340</v>
      </c>
      <c r="L18" s="7">
        <v>3741</v>
      </c>
      <c r="M18" s="7">
        <v>3599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21649</v>
      </c>
      <c r="C19" s="7">
        <v>10980</v>
      </c>
      <c r="D19" s="7">
        <v>10669</v>
      </c>
      <c r="E19" s="7">
        <v>54</v>
      </c>
      <c r="F19" s="7">
        <v>31</v>
      </c>
      <c r="G19" s="7">
        <v>23</v>
      </c>
      <c r="H19" s="7">
        <v>0</v>
      </c>
      <c r="I19" s="7">
        <v>0</v>
      </c>
      <c r="J19" s="7">
        <v>0</v>
      </c>
      <c r="K19" s="7">
        <v>21595</v>
      </c>
      <c r="L19" s="7">
        <v>10949</v>
      </c>
      <c r="M19" s="7">
        <v>10646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36622</v>
      </c>
      <c r="C20" s="7">
        <v>18723</v>
      </c>
      <c r="D20" s="7">
        <v>17899</v>
      </c>
      <c r="E20" s="7">
        <v>187</v>
      </c>
      <c r="F20" s="7">
        <v>105</v>
      </c>
      <c r="G20" s="7">
        <v>82</v>
      </c>
      <c r="H20" s="7">
        <v>0</v>
      </c>
      <c r="I20" s="7">
        <v>0</v>
      </c>
      <c r="J20" s="7">
        <v>0</v>
      </c>
      <c r="K20" s="7">
        <v>36435</v>
      </c>
      <c r="L20" s="7">
        <v>18618</v>
      </c>
      <c r="M20" s="7">
        <v>17817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25693</v>
      </c>
      <c r="C21" s="7">
        <v>12908</v>
      </c>
      <c r="D21" s="7">
        <v>12785</v>
      </c>
      <c r="E21" s="7">
        <v>227</v>
      </c>
      <c r="F21" s="7">
        <v>126</v>
      </c>
      <c r="G21" s="7">
        <v>101</v>
      </c>
      <c r="H21" s="7">
        <v>151</v>
      </c>
      <c r="I21" s="7">
        <v>0</v>
      </c>
      <c r="J21" s="7">
        <v>151</v>
      </c>
      <c r="K21" s="7">
        <v>25315</v>
      </c>
      <c r="L21" s="7">
        <v>12782</v>
      </c>
      <c r="M21" s="7">
        <v>12533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16721</v>
      </c>
      <c r="C22" s="7">
        <v>6788</v>
      </c>
      <c r="D22" s="7">
        <v>9933</v>
      </c>
      <c r="E22" s="7">
        <v>2584</v>
      </c>
      <c r="F22" s="7">
        <v>1226</v>
      </c>
      <c r="G22" s="7">
        <v>1358</v>
      </c>
      <c r="H22" s="7">
        <v>1663</v>
      </c>
      <c r="I22" s="7">
        <v>0</v>
      </c>
      <c r="J22" s="7">
        <v>1663</v>
      </c>
      <c r="K22" s="7">
        <v>12474</v>
      </c>
      <c r="L22" s="7">
        <v>5562</v>
      </c>
      <c r="M22" s="7">
        <v>6912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20411</v>
      </c>
      <c r="C23" s="7">
        <v>7169</v>
      </c>
      <c r="D23" s="7">
        <v>13242</v>
      </c>
      <c r="E23" s="7">
        <v>8576</v>
      </c>
      <c r="F23" s="7">
        <v>3922</v>
      </c>
      <c r="G23" s="7">
        <v>4654</v>
      </c>
      <c r="H23" s="7">
        <v>4062</v>
      </c>
      <c r="I23" s="7">
        <v>0</v>
      </c>
      <c r="J23" s="7">
        <v>4062</v>
      </c>
      <c r="K23" s="7">
        <v>7773</v>
      </c>
      <c r="L23" s="7">
        <v>3247</v>
      </c>
      <c r="M23" s="7">
        <v>4526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18184</v>
      </c>
      <c r="C24" s="7">
        <v>5679</v>
      </c>
      <c r="D24" s="7">
        <v>12505</v>
      </c>
      <c r="E24" s="7">
        <v>12287</v>
      </c>
      <c r="F24" s="7">
        <v>5577</v>
      </c>
      <c r="G24" s="7">
        <v>6710</v>
      </c>
      <c r="H24" s="7">
        <v>5699</v>
      </c>
      <c r="I24" s="7">
        <v>2</v>
      </c>
      <c r="J24" s="7">
        <v>5697</v>
      </c>
      <c r="K24" s="7">
        <v>198</v>
      </c>
      <c r="L24" s="7">
        <v>100</v>
      </c>
      <c r="M24" s="7">
        <v>98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20977</v>
      </c>
      <c r="C25" s="7">
        <v>6910</v>
      </c>
      <c r="D25" s="7">
        <v>14067</v>
      </c>
      <c r="E25" s="7">
        <v>14544</v>
      </c>
      <c r="F25" s="7">
        <v>6842</v>
      </c>
      <c r="G25" s="7">
        <v>7702</v>
      </c>
      <c r="H25" s="7">
        <v>6313</v>
      </c>
      <c r="I25" s="7">
        <v>10</v>
      </c>
      <c r="J25" s="7">
        <v>6303</v>
      </c>
      <c r="K25" s="7">
        <v>104</v>
      </c>
      <c r="L25" s="7">
        <v>57</v>
      </c>
      <c r="M25" s="7">
        <v>47</v>
      </c>
      <c r="N25" s="7">
        <v>16</v>
      </c>
      <c r="O25" s="7">
        <v>1</v>
      </c>
      <c r="P25" s="7">
        <v>15</v>
      </c>
    </row>
    <row r="26" spans="1:16" ht="12.75">
      <c r="A26" s="2" t="s">
        <v>17</v>
      </c>
      <c r="B26" s="7">
        <v>17341</v>
      </c>
      <c r="C26" s="7">
        <v>6396</v>
      </c>
      <c r="D26" s="7">
        <v>10945</v>
      </c>
      <c r="E26" s="7">
        <v>12213</v>
      </c>
      <c r="F26" s="7">
        <v>6335</v>
      </c>
      <c r="G26" s="7">
        <v>5878</v>
      </c>
      <c r="H26" s="7">
        <v>4884</v>
      </c>
      <c r="I26" s="7">
        <v>1</v>
      </c>
      <c r="J26" s="7">
        <v>4883</v>
      </c>
      <c r="K26" s="7">
        <v>40</v>
      </c>
      <c r="L26" s="7">
        <v>20</v>
      </c>
      <c r="M26" s="7">
        <v>20</v>
      </c>
      <c r="N26" s="7">
        <v>204</v>
      </c>
      <c r="O26" s="7">
        <v>40</v>
      </c>
      <c r="P26" s="7">
        <v>164</v>
      </c>
    </row>
    <row r="27" spans="1:16" ht="12.75">
      <c r="A27" s="2" t="s">
        <v>18</v>
      </c>
      <c r="B27" s="7">
        <v>13138</v>
      </c>
      <c r="C27" s="7">
        <v>5402</v>
      </c>
      <c r="D27" s="7">
        <v>7736</v>
      </c>
      <c r="E27" s="7">
        <v>9156</v>
      </c>
      <c r="F27" s="7">
        <v>5158</v>
      </c>
      <c r="G27" s="7">
        <v>3998</v>
      </c>
      <c r="H27" s="7">
        <v>3108</v>
      </c>
      <c r="I27" s="7">
        <v>4</v>
      </c>
      <c r="J27" s="7">
        <v>3104</v>
      </c>
      <c r="K27" s="7">
        <v>15</v>
      </c>
      <c r="L27" s="7">
        <v>7</v>
      </c>
      <c r="M27" s="7">
        <v>8</v>
      </c>
      <c r="N27" s="7">
        <v>859</v>
      </c>
      <c r="O27" s="7">
        <v>233</v>
      </c>
      <c r="P27" s="7">
        <v>626</v>
      </c>
    </row>
    <row r="28" spans="1:16" ht="12.75">
      <c r="A28" s="2" t="s">
        <v>19</v>
      </c>
      <c r="B28" s="7">
        <v>11111</v>
      </c>
      <c r="C28" s="7">
        <v>4798</v>
      </c>
      <c r="D28" s="7">
        <v>6313</v>
      </c>
      <c r="E28" s="7">
        <v>6602</v>
      </c>
      <c r="F28" s="7">
        <v>4052</v>
      </c>
      <c r="G28" s="7">
        <v>2550</v>
      </c>
      <c r="H28" s="7">
        <v>2287</v>
      </c>
      <c r="I28" s="7">
        <v>5</v>
      </c>
      <c r="J28" s="7">
        <v>2282</v>
      </c>
      <c r="K28" s="7">
        <v>4</v>
      </c>
      <c r="L28" s="7">
        <v>2</v>
      </c>
      <c r="M28" s="7">
        <v>2</v>
      </c>
      <c r="N28" s="7">
        <v>2218</v>
      </c>
      <c r="O28" s="7">
        <v>739</v>
      </c>
      <c r="P28" s="7">
        <v>1479</v>
      </c>
    </row>
    <row r="29" spans="1:16" ht="12.75">
      <c r="A29" s="2" t="s">
        <v>20</v>
      </c>
      <c r="B29" s="7">
        <v>10212</v>
      </c>
      <c r="C29" s="7">
        <v>4486</v>
      </c>
      <c r="D29" s="7">
        <v>5726</v>
      </c>
      <c r="E29" s="7">
        <v>4578</v>
      </c>
      <c r="F29" s="7">
        <v>2976</v>
      </c>
      <c r="G29" s="7">
        <v>1602</v>
      </c>
      <c r="H29" s="7">
        <v>1733</v>
      </c>
      <c r="I29" s="7">
        <v>43</v>
      </c>
      <c r="J29" s="7">
        <v>1690</v>
      </c>
      <c r="K29" s="7">
        <v>3</v>
      </c>
      <c r="L29" s="7">
        <v>2</v>
      </c>
      <c r="M29" s="7">
        <v>1</v>
      </c>
      <c r="N29" s="7">
        <v>3898</v>
      </c>
      <c r="O29" s="7">
        <v>1465</v>
      </c>
      <c r="P29" s="7">
        <v>2433</v>
      </c>
    </row>
    <row r="30" spans="1:16" ht="12.75">
      <c r="A30" s="2" t="s">
        <v>21</v>
      </c>
      <c r="B30" s="7">
        <v>9873</v>
      </c>
      <c r="C30" s="7">
        <v>4348</v>
      </c>
      <c r="D30" s="7">
        <v>5525</v>
      </c>
      <c r="E30" s="7">
        <v>3121</v>
      </c>
      <c r="F30" s="7">
        <v>2078</v>
      </c>
      <c r="G30" s="7">
        <v>1043</v>
      </c>
      <c r="H30" s="7">
        <v>1379</v>
      </c>
      <c r="I30" s="7">
        <v>43</v>
      </c>
      <c r="J30" s="7">
        <v>1336</v>
      </c>
      <c r="K30" s="7">
        <v>1</v>
      </c>
      <c r="L30" s="7">
        <v>0</v>
      </c>
      <c r="M30" s="7">
        <v>1</v>
      </c>
      <c r="N30" s="7">
        <v>5372</v>
      </c>
      <c r="O30" s="7">
        <v>2227</v>
      </c>
      <c r="P30" s="7">
        <v>3145</v>
      </c>
    </row>
    <row r="31" spans="1:16" ht="12.75">
      <c r="A31" s="2" t="s">
        <v>22</v>
      </c>
      <c r="B31" s="7">
        <v>9874</v>
      </c>
      <c r="C31" s="7">
        <v>4595</v>
      </c>
      <c r="D31" s="7">
        <v>5279</v>
      </c>
      <c r="E31" s="7">
        <v>2992</v>
      </c>
      <c r="F31" s="7">
        <v>1986</v>
      </c>
      <c r="G31" s="7">
        <v>1006</v>
      </c>
      <c r="H31" s="7">
        <v>1062</v>
      </c>
      <c r="I31" s="7">
        <v>28</v>
      </c>
      <c r="J31" s="7">
        <v>1034</v>
      </c>
      <c r="K31" s="7">
        <v>1</v>
      </c>
      <c r="L31" s="7">
        <v>0</v>
      </c>
      <c r="M31" s="7">
        <v>1</v>
      </c>
      <c r="N31" s="7">
        <v>5819</v>
      </c>
      <c r="O31" s="7">
        <v>2581</v>
      </c>
      <c r="P31" s="7">
        <v>3238</v>
      </c>
    </row>
    <row r="32" spans="1:16" ht="12.75">
      <c r="A32" s="2" t="s">
        <v>23</v>
      </c>
      <c r="B32" s="7">
        <v>7409</v>
      </c>
      <c r="C32" s="7">
        <v>3370</v>
      </c>
      <c r="D32" s="7">
        <v>4039</v>
      </c>
      <c r="E32" s="7">
        <v>1481</v>
      </c>
      <c r="F32" s="7">
        <v>987</v>
      </c>
      <c r="G32" s="7">
        <v>494</v>
      </c>
      <c r="H32" s="7">
        <v>751</v>
      </c>
      <c r="I32" s="7">
        <v>17</v>
      </c>
      <c r="J32" s="7">
        <v>734</v>
      </c>
      <c r="K32" s="7">
        <v>0</v>
      </c>
      <c r="L32" s="7">
        <v>0</v>
      </c>
      <c r="M32" s="7">
        <v>0</v>
      </c>
      <c r="N32" s="7">
        <v>5177</v>
      </c>
      <c r="O32" s="7">
        <v>2366</v>
      </c>
      <c r="P32" s="7">
        <v>2811</v>
      </c>
    </row>
    <row r="33" spans="1:16" ht="12.75">
      <c r="A33" s="2" t="s">
        <v>24</v>
      </c>
      <c r="B33" s="7">
        <v>12852</v>
      </c>
      <c r="C33" s="7">
        <v>6263</v>
      </c>
      <c r="D33" s="7">
        <v>6589</v>
      </c>
      <c r="E33" s="7">
        <v>1839</v>
      </c>
      <c r="F33" s="7">
        <v>1176</v>
      </c>
      <c r="G33" s="7">
        <v>663</v>
      </c>
      <c r="H33" s="7">
        <v>852</v>
      </c>
      <c r="I33" s="7">
        <v>25</v>
      </c>
      <c r="J33" s="7">
        <v>827</v>
      </c>
      <c r="K33" s="7">
        <v>0</v>
      </c>
      <c r="L33" s="7">
        <v>0</v>
      </c>
      <c r="M33" s="7">
        <v>0</v>
      </c>
      <c r="N33" s="7">
        <v>10161</v>
      </c>
      <c r="O33" s="7">
        <v>5062</v>
      </c>
      <c r="P33" s="7">
        <v>5099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2007-09-03T19:29:48Z</cp:lastPrinted>
  <dcterms:created xsi:type="dcterms:W3CDTF">2004-01-23T15:37:52Z</dcterms:created>
  <dcterms:modified xsi:type="dcterms:W3CDTF">2007-09-03T19:29:49Z</dcterms:modified>
  <cp:category/>
  <cp:version/>
  <cp:contentType/>
  <cp:contentStatus/>
</cp:coreProperties>
</file>