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<sst xmlns="http://schemas.openxmlformats.org/spreadsheetml/2006/main" count="51" uniqueCount="37">
  <si>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</si>
  <si>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</si>
  <si>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</si>
  <si>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</si>
  <si>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</si>
  <si>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</si>
  <si>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</si>
  <si>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</si>
  <si>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</si>
  <si>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</si>
  <si>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</si>
  <si>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</si>
  <si>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</si>
  <si>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</si>
  <si>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</si>
  <si>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</si>
  <si>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</si>
  <si>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</si>
  <si>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</si>
  <si>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</si>
  <si>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</si>
  <si>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</si>
  <si>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</si>
  <si>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</si>
  <si>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</si>
  <si>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</si>
  <si>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</si>
  <si>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</si>
  <si>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</si>
  <si>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</si>
  <si>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</si>
  <si>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</si>
  <si>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</si>
  <si>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</si>
  <si>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23 POBLACION AMPARADA POR GRUPOS DE EDAD, SEXO Y TIPO DE DERECHOHABIENTE</t>
  </si>
  <si>
    <t>NAYARIT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</si>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</sst>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G41" sqref="G41"/>
    </sheetView>
  </sheetViews>
  <sheetFormatPr defaultColWidth="11.421875" defaultRowHeight="12.75"/>
  <cols>
    <col min="2" max="16" width="11.421875" style="9" customWidth="1"/>
  </cols>
  <sheetData>
    <row r="1" spans="1:16" ht="12.75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2" t="s">
        <v>34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8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8">
      <c r="A5" s="12" t="s">
        <v>35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ht="12.75">
      <c r="A6" s="1"/>
    </row>
    <row r="7" ht="12.75">
      <c r="A7" s="1"/>
    </row>
    <row r="8" ht="12.75">
      <c r="A8" s="2"/>
    </row>
    <row r="9" spans="1:16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ht="12.7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2</v>
      </c>
      <c r="F10" s="20" t="s">
        <v>3</v>
      </c>
      <c r="G10" s="20" t="s">
        <v>4</v>
      </c>
      <c r="H10" s="20" t="s">
        <v>2</v>
      </c>
      <c r="I10" s="20" t="s">
        <v>3</v>
      </c>
      <c r="J10" s="20" t="s">
        <v>4</v>
      </c>
      <c r="K10" s="20" t="s">
        <v>2</v>
      </c>
      <c r="L10" s="20" t="s">
        <v>3</v>
      </c>
      <c r="M10" s="20" t="s">
        <v>4</v>
      </c>
      <c r="N10" s="20" t="s">
        <v>2</v>
      </c>
      <c r="O10" s="20" t="s">
        <v>3</v>
      </c>
      <c r="P10" s="20" t="s">
        <v>4</v>
      </c>
    </row>
    <row r="11" ht="12.75">
      <c r="A11" s="1"/>
    </row>
    <row r="12" spans="1:16" ht="12.75">
      <c r="A12" s="3" t="s">
        <v>2</v>
      </c>
      <c r="B12" s="5">
        <f>SUM(B14:B33)</f>
        <v>141279</v>
      </c>
      <c r="C12" s="5">
        <f aca="true" t="shared" si="0" ref="C12:P12">SUM(C14:C33)</f>
        <v>62738</v>
      </c>
      <c r="D12" s="5">
        <f t="shared" si="0"/>
        <v>78541</v>
      </c>
      <c r="E12" s="5">
        <f t="shared" si="0"/>
        <v>37470</v>
      </c>
      <c r="F12" s="5">
        <f t="shared" si="0"/>
        <v>19692</v>
      </c>
      <c r="G12" s="5">
        <f t="shared" si="0"/>
        <v>17778</v>
      </c>
      <c r="H12" s="5">
        <f t="shared" si="0"/>
        <v>15925</v>
      </c>
      <c r="I12" s="5">
        <f t="shared" si="0"/>
        <v>83</v>
      </c>
      <c r="J12" s="5">
        <f t="shared" si="0"/>
        <v>15842</v>
      </c>
      <c r="K12" s="5">
        <f t="shared" si="0"/>
        <v>72063</v>
      </c>
      <c r="L12" s="5">
        <f t="shared" si="0"/>
        <v>36060</v>
      </c>
      <c r="M12" s="5">
        <f t="shared" si="0"/>
        <v>36003</v>
      </c>
      <c r="N12" s="5">
        <f t="shared" si="0"/>
        <v>15821</v>
      </c>
      <c r="O12" s="5">
        <f t="shared" si="0"/>
        <v>6903</v>
      </c>
      <c r="P12" s="5">
        <f t="shared" si="0"/>
        <v>8918</v>
      </c>
    </row>
    <row r="13" spans="1:16" ht="12.75">
      <c r="A13" s="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2.75">
      <c r="A14" s="2" t="s">
        <v>5</v>
      </c>
      <c r="B14" s="6">
        <v>3179</v>
      </c>
      <c r="C14" s="6">
        <v>1662</v>
      </c>
      <c r="D14" s="6">
        <v>1517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3179</v>
      </c>
      <c r="L14" s="6">
        <v>1662</v>
      </c>
      <c r="M14" s="6">
        <v>1517</v>
      </c>
      <c r="N14" s="6">
        <v>0</v>
      </c>
      <c r="O14" s="6">
        <v>0</v>
      </c>
      <c r="P14" s="6">
        <v>0</v>
      </c>
    </row>
    <row r="15" spans="1:16" ht="12.75">
      <c r="A15" s="2" t="s">
        <v>6</v>
      </c>
      <c r="B15" s="6">
        <v>5440</v>
      </c>
      <c r="C15" s="6">
        <v>2810</v>
      </c>
      <c r="D15" s="6">
        <v>2630</v>
      </c>
      <c r="E15" s="6">
        <v>2</v>
      </c>
      <c r="F15" s="6">
        <v>1</v>
      </c>
      <c r="G15" s="6">
        <v>1</v>
      </c>
      <c r="H15" s="6">
        <v>0</v>
      </c>
      <c r="I15" s="6">
        <v>0</v>
      </c>
      <c r="J15" s="6">
        <v>0</v>
      </c>
      <c r="K15" s="6">
        <v>5438</v>
      </c>
      <c r="L15" s="6">
        <v>2809</v>
      </c>
      <c r="M15" s="6">
        <v>2629</v>
      </c>
      <c r="N15" s="6">
        <v>0</v>
      </c>
      <c r="O15" s="6">
        <v>0</v>
      </c>
      <c r="P15" s="6">
        <v>0</v>
      </c>
    </row>
    <row r="16" spans="1:16" ht="12.75">
      <c r="A16" s="2" t="s">
        <v>7</v>
      </c>
      <c r="B16" s="6">
        <v>7966</v>
      </c>
      <c r="C16" s="6">
        <v>4083</v>
      </c>
      <c r="D16" s="6">
        <v>3883</v>
      </c>
      <c r="E16" s="6">
        <v>3</v>
      </c>
      <c r="F16" s="6">
        <v>2</v>
      </c>
      <c r="G16" s="6">
        <v>1</v>
      </c>
      <c r="H16" s="6">
        <v>0</v>
      </c>
      <c r="I16" s="6">
        <v>0</v>
      </c>
      <c r="J16" s="6">
        <v>0</v>
      </c>
      <c r="K16" s="6">
        <v>7963</v>
      </c>
      <c r="L16" s="6">
        <v>4081</v>
      </c>
      <c r="M16" s="6">
        <v>3882</v>
      </c>
      <c r="N16" s="6">
        <v>0</v>
      </c>
      <c r="O16" s="6">
        <v>0</v>
      </c>
      <c r="P16" s="6">
        <v>0</v>
      </c>
    </row>
    <row r="17" spans="1:16" ht="12.75">
      <c r="A17" s="2" t="s">
        <v>8</v>
      </c>
      <c r="B17" s="6">
        <v>3155</v>
      </c>
      <c r="C17" s="6">
        <v>1611</v>
      </c>
      <c r="D17" s="6">
        <v>1544</v>
      </c>
      <c r="E17" s="6">
        <v>3</v>
      </c>
      <c r="F17" s="6">
        <v>2</v>
      </c>
      <c r="G17" s="6">
        <v>1</v>
      </c>
      <c r="H17" s="6">
        <v>0</v>
      </c>
      <c r="I17" s="6">
        <v>0</v>
      </c>
      <c r="J17" s="6">
        <v>0</v>
      </c>
      <c r="K17" s="6">
        <v>3152</v>
      </c>
      <c r="L17" s="6">
        <v>1609</v>
      </c>
      <c r="M17" s="6">
        <v>1543</v>
      </c>
      <c r="N17" s="6">
        <v>0</v>
      </c>
      <c r="O17" s="6">
        <v>0</v>
      </c>
      <c r="P17" s="6">
        <v>0</v>
      </c>
    </row>
    <row r="18" spans="1:16" ht="12.75">
      <c r="A18" s="2" t="s">
        <v>9</v>
      </c>
      <c r="B18" s="6">
        <v>3455</v>
      </c>
      <c r="C18" s="6">
        <v>1761</v>
      </c>
      <c r="D18" s="6">
        <v>1694</v>
      </c>
      <c r="E18" s="6">
        <v>3</v>
      </c>
      <c r="F18" s="6">
        <v>2</v>
      </c>
      <c r="G18" s="6">
        <v>1</v>
      </c>
      <c r="H18" s="6">
        <v>0</v>
      </c>
      <c r="I18" s="6">
        <v>0</v>
      </c>
      <c r="J18" s="6">
        <v>0</v>
      </c>
      <c r="K18" s="6">
        <v>3452</v>
      </c>
      <c r="L18" s="6">
        <v>1759</v>
      </c>
      <c r="M18" s="6">
        <v>1693</v>
      </c>
      <c r="N18" s="6">
        <v>0</v>
      </c>
      <c r="O18" s="6">
        <v>0</v>
      </c>
      <c r="P18" s="6">
        <v>0</v>
      </c>
    </row>
    <row r="19" spans="1:16" ht="12.75">
      <c r="A19" s="2" t="s">
        <v>10</v>
      </c>
      <c r="B19" s="6">
        <v>10169</v>
      </c>
      <c r="C19" s="6">
        <v>5157</v>
      </c>
      <c r="D19" s="6">
        <v>5012</v>
      </c>
      <c r="E19" s="6">
        <v>16</v>
      </c>
      <c r="F19" s="6">
        <v>9</v>
      </c>
      <c r="G19" s="6">
        <v>7</v>
      </c>
      <c r="H19" s="6">
        <v>0</v>
      </c>
      <c r="I19" s="6">
        <v>0</v>
      </c>
      <c r="J19" s="6">
        <v>0</v>
      </c>
      <c r="K19" s="6">
        <v>10153</v>
      </c>
      <c r="L19" s="6">
        <v>5148</v>
      </c>
      <c r="M19" s="6">
        <v>5005</v>
      </c>
      <c r="N19" s="6">
        <v>0</v>
      </c>
      <c r="O19" s="6">
        <v>0</v>
      </c>
      <c r="P19" s="6">
        <v>0</v>
      </c>
    </row>
    <row r="20" spans="1:16" ht="12.75">
      <c r="A20" s="2" t="s">
        <v>11</v>
      </c>
      <c r="B20" s="6">
        <v>17194</v>
      </c>
      <c r="C20" s="6">
        <v>8789</v>
      </c>
      <c r="D20" s="6">
        <v>8405</v>
      </c>
      <c r="E20" s="6">
        <v>64</v>
      </c>
      <c r="F20" s="6">
        <v>35</v>
      </c>
      <c r="G20" s="6">
        <v>29</v>
      </c>
      <c r="H20" s="6">
        <v>0</v>
      </c>
      <c r="I20" s="6">
        <v>0</v>
      </c>
      <c r="J20" s="6">
        <v>0</v>
      </c>
      <c r="K20" s="6">
        <v>17130</v>
      </c>
      <c r="L20" s="6">
        <v>8754</v>
      </c>
      <c r="M20" s="6">
        <v>8376</v>
      </c>
      <c r="N20" s="6">
        <v>0</v>
      </c>
      <c r="O20" s="6">
        <v>0</v>
      </c>
      <c r="P20" s="6">
        <v>0</v>
      </c>
    </row>
    <row r="21" spans="1:16" ht="12.75">
      <c r="A21" s="2" t="s">
        <v>12</v>
      </c>
      <c r="B21" s="6">
        <v>12063</v>
      </c>
      <c r="C21" s="6">
        <v>6060</v>
      </c>
      <c r="D21" s="6">
        <v>6003</v>
      </c>
      <c r="E21" s="6">
        <v>90</v>
      </c>
      <c r="F21" s="6">
        <v>50</v>
      </c>
      <c r="G21" s="6">
        <v>40</v>
      </c>
      <c r="H21" s="6">
        <v>71</v>
      </c>
      <c r="I21" s="6">
        <v>0</v>
      </c>
      <c r="J21" s="6">
        <v>71</v>
      </c>
      <c r="K21" s="6">
        <v>11902</v>
      </c>
      <c r="L21" s="6">
        <v>6010</v>
      </c>
      <c r="M21" s="6">
        <v>5892</v>
      </c>
      <c r="N21" s="6">
        <v>0</v>
      </c>
      <c r="O21" s="6">
        <v>0</v>
      </c>
      <c r="P21" s="6">
        <v>0</v>
      </c>
    </row>
    <row r="22" spans="1:16" ht="12.75">
      <c r="A22" s="2" t="s">
        <v>13</v>
      </c>
      <c r="B22" s="6">
        <v>7878</v>
      </c>
      <c r="C22" s="6">
        <v>3200</v>
      </c>
      <c r="D22" s="6">
        <v>4678</v>
      </c>
      <c r="E22" s="6">
        <v>1235</v>
      </c>
      <c r="F22" s="6">
        <v>585</v>
      </c>
      <c r="G22" s="6">
        <v>650</v>
      </c>
      <c r="H22" s="6">
        <v>779</v>
      </c>
      <c r="I22" s="6">
        <v>0</v>
      </c>
      <c r="J22" s="6">
        <v>779</v>
      </c>
      <c r="K22" s="6">
        <v>5864</v>
      </c>
      <c r="L22" s="6">
        <v>2615</v>
      </c>
      <c r="M22" s="6">
        <v>3249</v>
      </c>
      <c r="N22" s="6">
        <v>0</v>
      </c>
      <c r="O22" s="6">
        <v>0</v>
      </c>
      <c r="P22" s="6">
        <v>0</v>
      </c>
    </row>
    <row r="23" spans="1:16" ht="12.75">
      <c r="A23" s="2" t="s">
        <v>14</v>
      </c>
      <c r="B23" s="6">
        <v>9682</v>
      </c>
      <c r="C23" s="6">
        <v>3412</v>
      </c>
      <c r="D23" s="6">
        <v>6270</v>
      </c>
      <c r="E23" s="6">
        <v>4121</v>
      </c>
      <c r="F23" s="6">
        <v>1885</v>
      </c>
      <c r="G23" s="6">
        <v>2236</v>
      </c>
      <c r="H23" s="6">
        <v>1907</v>
      </c>
      <c r="I23" s="6">
        <v>0</v>
      </c>
      <c r="J23" s="6">
        <v>1907</v>
      </c>
      <c r="K23" s="6">
        <v>3654</v>
      </c>
      <c r="L23" s="6">
        <v>1527</v>
      </c>
      <c r="M23" s="6">
        <v>2127</v>
      </c>
      <c r="N23" s="6">
        <v>0</v>
      </c>
      <c r="O23" s="6">
        <v>0</v>
      </c>
      <c r="P23" s="6">
        <v>0</v>
      </c>
    </row>
    <row r="24" spans="1:16" ht="12.75">
      <c r="A24" s="2" t="s">
        <v>15</v>
      </c>
      <c r="B24" s="6">
        <v>8668</v>
      </c>
      <c r="C24" s="6">
        <v>2722</v>
      </c>
      <c r="D24" s="6">
        <v>5946</v>
      </c>
      <c r="E24" s="6">
        <v>5901</v>
      </c>
      <c r="F24" s="6">
        <v>2676</v>
      </c>
      <c r="G24" s="6">
        <v>3225</v>
      </c>
      <c r="H24" s="6">
        <v>2675</v>
      </c>
      <c r="I24" s="6">
        <v>0</v>
      </c>
      <c r="J24" s="6">
        <v>2675</v>
      </c>
      <c r="K24" s="6">
        <v>92</v>
      </c>
      <c r="L24" s="6">
        <v>46</v>
      </c>
      <c r="M24" s="6">
        <v>46</v>
      </c>
      <c r="N24" s="6">
        <v>0</v>
      </c>
      <c r="O24" s="6">
        <v>0</v>
      </c>
      <c r="P24" s="6">
        <v>0</v>
      </c>
    </row>
    <row r="25" spans="1:16" ht="12.75">
      <c r="A25" s="2" t="s">
        <v>16</v>
      </c>
      <c r="B25" s="6">
        <v>10010</v>
      </c>
      <c r="C25" s="6">
        <v>3323</v>
      </c>
      <c r="D25" s="6">
        <v>6687</v>
      </c>
      <c r="E25" s="6">
        <v>6987</v>
      </c>
      <c r="F25" s="6">
        <v>3288</v>
      </c>
      <c r="G25" s="6">
        <v>3699</v>
      </c>
      <c r="H25" s="6">
        <v>2960</v>
      </c>
      <c r="I25" s="6">
        <v>8</v>
      </c>
      <c r="J25" s="6">
        <v>2952</v>
      </c>
      <c r="K25" s="6">
        <v>55</v>
      </c>
      <c r="L25" s="6">
        <v>26</v>
      </c>
      <c r="M25" s="6">
        <v>29</v>
      </c>
      <c r="N25" s="6">
        <v>8</v>
      </c>
      <c r="O25" s="6">
        <v>1</v>
      </c>
      <c r="P25" s="6">
        <v>7</v>
      </c>
    </row>
    <row r="26" spans="1:16" ht="12.75">
      <c r="A26" s="2" t="s">
        <v>17</v>
      </c>
      <c r="B26" s="6">
        <v>8260</v>
      </c>
      <c r="C26" s="6">
        <v>3066</v>
      </c>
      <c r="D26" s="6">
        <v>5194</v>
      </c>
      <c r="E26" s="6">
        <v>5856</v>
      </c>
      <c r="F26" s="6">
        <v>3034</v>
      </c>
      <c r="G26" s="6">
        <v>2822</v>
      </c>
      <c r="H26" s="6">
        <v>2289</v>
      </c>
      <c r="I26" s="6">
        <v>3</v>
      </c>
      <c r="J26" s="6">
        <v>2286</v>
      </c>
      <c r="K26" s="6">
        <v>18</v>
      </c>
      <c r="L26" s="6">
        <v>9</v>
      </c>
      <c r="M26" s="6">
        <v>9</v>
      </c>
      <c r="N26" s="6">
        <v>97</v>
      </c>
      <c r="O26" s="6">
        <v>20</v>
      </c>
      <c r="P26" s="6">
        <v>77</v>
      </c>
    </row>
    <row r="27" spans="1:16" ht="12.75">
      <c r="A27" s="2" t="s">
        <v>18</v>
      </c>
      <c r="B27" s="6">
        <v>6219</v>
      </c>
      <c r="C27" s="6">
        <v>2560</v>
      </c>
      <c r="D27" s="6">
        <v>3659</v>
      </c>
      <c r="E27" s="6">
        <v>4350</v>
      </c>
      <c r="F27" s="6">
        <v>2446</v>
      </c>
      <c r="G27" s="6">
        <v>1904</v>
      </c>
      <c r="H27" s="6">
        <v>1460</v>
      </c>
      <c r="I27" s="6">
        <v>2</v>
      </c>
      <c r="J27" s="6">
        <v>1458</v>
      </c>
      <c r="K27" s="6">
        <v>7</v>
      </c>
      <c r="L27" s="6">
        <v>3</v>
      </c>
      <c r="M27" s="6">
        <v>4</v>
      </c>
      <c r="N27" s="6">
        <v>402</v>
      </c>
      <c r="O27" s="6">
        <v>109</v>
      </c>
      <c r="P27" s="6">
        <v>293</v>
      </c>
    </row>
    <row r="28" spans="1:16" ht="12.75">
      <c r="A28" s="2" t="s">
        <v>19</v>
      </c>
      <c r="B28" s="6">
        <v>5157</v>
      </c>
      <c r="C28" s="6">
        <v>2214</v>
      </c>
      <c r="D28" s="6">
        <v>2943</v>
      </c>
      <c r="E28" s="6">
        <v>3042</v>
      </c>
      <c r="F28" s="6">
        <v>1866</v>
      </c>
      <c r="G28" s="6">
        <v>1176</v>
      </c>
      <c r="H28" s="6">
        <v>1073</v>
      </c>
      <c r="I28" s="6">
        <v>2</v>
      </c>
      <c r="J28" s="6">
        <v>1071</v>
      </c>
      <c r="K28" s="6">
        <v>2</v>
      </c>
      <c r="L28" s="6">
        <v>1</v>
      </c>
      <c r="M28" s="6">
        <v>1</v>
      </c>
      <c r="N28" s="6">
        <v>1040</v>
      </c>
      <c r="O28" s="6">
        <v>345</v>
      </c>
      <c r="P28" s="6">
        <v>695</v>
      </c>
    </row>
    <row r="29" spans="1:16" ht="12.75">
      <c r="A29" s="2" t="s">
        <v>20</v>
      </c>
      <c r="B29" s="6">
        <v>4640</v>
      </c>
      <c r="C29" s="6">
        <v>2007</v>
      </c>
      <c r="D29" s="6">
        <v>2633</v>
      </c>
      <c r="E29" s="6">
        <v>1998</v>
      </c>
      <c r="F29" s="6">
        <v>1301</v>
      </c>
      <c r="G29" s="6">
        <v>697</v>
      </c>
      <c r="H29" s="6">
        <v>814</v>
      </c>
      <c r="I29" s="6">
        <v>19</v>
      </c>
      <c r="J29" s="6">
        <v>795</v>
      </c>
      <c r="K29" s="6">
        <v>1</v>
      </c>
      <c r="L29" s="6">
        <v>1</v>
      </c>
      <c r="M29" s="6">
        <v>0</v>
      </c>
      <c r="N29" s="6">
        <v>1827</v>
      </c>
      <c r="O29" s="6">
        <v>686</v>
      </c>
      <c r="P29" s="6">
        <v>1141</v>
      </c>
    </row>
    <row r="30" spans="1:16" ht="12.75">
      <c r="A30" s="2" t="s">
        <v>21</v>
      </c>
      <c r="B30" s="6">
        <v>4465</v>
      </c>
      <c r="C30" s="6">
        <v>1931</v>
      </c>
      <c r="D30" s="6">
        <v>2534</v>
      </c>
      <c r="E30" s="6">
        <v>1298</v>
      </c>
      <c r="F30" s="6">
        <v>867</v>
      </c>
      <c r="G30" s="6">
        <v>431</v>
      </c>
      <c r="H30" s="6">
        <v>648</v>
      </c>
      <c r="I30" s="6">
        <v>18</v>
      </c>
      <c r="J30" s="6">
        <v>630</v>
      </c>
      <c r="K30" s="6">
        <v>1</v>
      </c>
      <c r="L30" s="6">
        <v>0</v>
      </c>
      <c r="M30" s="6">
        <v>1</v>
      </c>
      <c r="N30" s="6">
        <v>2518</v>
      </c>
      <c r="O30" s="6">
        <v>1046</v>
      </c>
      <c r="P30" s="6">
        <v>1472</v>
      </c>
    </row>
    <row r="31" spans="1:16" ht="12.75">
      <c r="A31" s="2" t="s">
        <v>22</v>
      </c>
      <c r="B31" s="6">
        <v>4469</v>
      </c>
      <c r="C31" s="6">
        <v>2042</v>
      </c>
      <c r="D31" s="6">
        <v>2427</v>
      </c>
      <c r="E31" s="6">
        <v>1239</v>
      </c>
      <c r="F31" s="6">
        <v>819</v>
      </c>
      <c r="G31" s="6">
        <v>420</v>
      </c>
      <c r="H31" s="6">
        <v>499</v>
      </c>
      <c r="I31" s="6">
        <v>13</v>
      </c>
      <c r="J31" s="6">
        <v>486</v>
      </c>
      <c r="K31" s="6">
        <v>0</v>
      </c>
      <c r="L31" s="6">
        <v>0</v>
      </c>
      <c r="M31" s="6">
        <v>0</v>
      </c>
      <c r="N31" s="6">
        <v>2731</v>
      </c>
      <c r="O31" s="6">
        <v>1210</v>
      </c>
      <c r="P31" s="6">
        <v>1521</v>
      </c>
    </row>
    <row r="32" spans="1:16" ht="12.75">
      <c r="A32" s="2" t="s">
        <v>23</v>
      </c>
      <c r="B32" s="6">
        <v>3354</v>
      </c>
      <c r="C32" s="6">
        <v>1499</v>
      </c>
      <c r="D32" s="6">
        <v>1855</v>
      </c>
      <c r="E32" s="6">
        <v>573</v>
      </c>
      <c r="F32" s="6">
        <v>382</v>
      </c>
      <c r="G32" s="6">
        <v>191</v>
      </c>
      <c r="H32" s="6">
        <v>351</v>
      </c>
      <c r="I32" s="6">
        <v>7</v>
      </c>
      <c r="J32" s="6">
        <v>344</v>
      </c>
      <c r="K32" s="6">
        <v>0</v>
      </c>
      <c r="L32" s="6">
        <v>0</v>
      </c>
      <c r="M32" s="6">
        <v>0</v>
      </c>
      <c r="N32" s="6">
        <v>2430</v>
      </c>
      <c r="O32" s="6">
        <v>1110</v>
      </c>
      <c r="P32" s="6">
        <v>1320</v>
      </c>
    </row>
    <row r="33" spans="1:16" ht="12.75">
      <c r="A33" s="2" t="s">
        <v>24</v>
      </c>
      <c r="B33" s="6">
        <v>5856</v>
      </c>
      <c r="C33" s="6">
        <v>2829</v>
      </c>
      <c r="D33" s="6">
        <v>3027</v>
      </c>
      <c r="E33" s="6">
        <v>689</v>
      </c>
      <c r="F33" s="6">
        <v>442</v>
      </c>
      <c r="G33" s="6">
        <v>247</v>
      </c>
      <c r="H33" s="6">
        <v>399</v>
      </c>
      <c r="I33" s="6">
        <v>11</v>
      </c>
      <c r="J33" s="6">
        <v>388</v>
      </c>
      <c r="K33" s="6">
        <v>0</v>
      </c>
      <c r="L33" s="6">
        <v>0</v>
      </c>
      <c r="M33" s="6">
        <v>0</v>
      </c>
      <c r="N33" s="6">
        <v>4768</v>
      </c>
      <c r="O33" s="6">
        <v>2376</v>
      </c>
      <c r="P33" s="6">
        <v>2392</v>
      </c>
    </row>
    <row r="34" spans="1:16" ht="12.75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59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2007-09-03T19:28:14Z</cp:lastPrinted>
  <dcterms:created xsi:type="dcterms:W3CDTF">2004-01-23T15:37:52Z</dcterms:created>
  <dcterms:modified xsi:type="dcterms:W3CDTF">2007-09-03T19:28:16Z</dcterms:modified>
  <cp:category/>
  <cp:version/>
  <cp:contentType/>
  <cp:contentStatus/>
</cp:coreProperties>
</file>