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<sst xmlns="http://schemas.openxmlformats.org/spreadsheetml/2006/main" count="51" uniqueCount="37">
  <si>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</si>
  <si>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</si>
  <si>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</si>
  <si>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</si>
  <si>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</si>
  <si>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</si>
  <si>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</si>
  <si>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</si>
  <si>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</si>
  <si>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</si>
  <si>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</si>
  <si>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</si>
  <si>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</si>
  <si>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</si>
  <si>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</si>
  <si>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</si>
  <si>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</si>
  <si>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</si>
  <si>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</si>
  <si>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</si>
  <si>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</si>
  <si>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</si>
  <si>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</si>
  <si>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</si>
  <si>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</si>
  <si>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</si>
  <si>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</si>
  <si>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</si>
  <si>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</si>
  <si>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</si>
  <si>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</si>
  <si>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</si>
  <si>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</si>
  <si>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</si>
  <si>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MORELOS</t>
  </si>
  <si>
    <t>1. 22 POBLACION AMPARADA POR GRUPOS DE EDAD, SEXO Y TIPO DE DERECHOHABIENTE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</si>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</sst>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H46" sqref="H45:H46"/>
    </sheetView>
  </sheetViews>
  <sheetFormatPr defaultColWidth="11.421875" defaultRowHeight="12.75"/>
  <cols>
    <col min="2" max="16" width="11.421875" style="9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2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6">
        <f>SUM(B14:B33)</f>
        <v>177921</v>
      </c>
      <c r="C12" s="6">
        <f aca="true" t="shared" si="0" ref="C12:P12">SUM(C14:C33)</f>
        <v>80064</v>
      </c>
      <c r="D12" s="6">
        <f t="shared" si="0"/>
        <v>97857</v>
      </c>
      <c r="E12" s="6">
        <f t="shared" si="0"/>
        <v>50521</v>
      </c>
      <c r="F12" s="6">
        <f t="shared" si="0"/>
        <v>27237</v>
      </c>
      <c r="G12" s="6">
        <f t="shared" si="0"/>
        <v>23284</v>
      </c>
      <c r="H12" s="6">
        <f t="shared" si="0"/>
        <v>19551</v>
      </c>
      <c r="I12" s="6">
        <f t="shared" si="0"/>
        <v>104</v>
      </c>
      <c r="J12" s="6">
        <f t="shared" si="0"/>
        <v>19447</v>
      </c>
      <c r="K12" s="6">
        <f t="shared" si="0"/>
        <v>88424</v>
      </c>
      <c r="L12" s="6">
        <f t="shared" si="0"/>
        <v>44247</v>
      </c>
      <c r="M12" s="6">
        <f t="shared" si="0"/>
        <v>44177</v>
      </c>
      <c r="N12" s="6">
        <f t="shared" si="0"/>
        <v>19425</v>
      </c>
      <c r="O12" s="6">
        <f t="shared" si="0"/>
        <v>8476</v>
      </c>
      <c r="P12" s="6">
        <f t="shared" si="0"/>
        <v>10949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3903</v>
      </c>
      <c r="C14" s="7">
        <v>2041</v>
      </c>
      <c r="D14" s="7">
        <v>1862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3903</v>
      </c>
      <c r="L14" s="7">
        <v>2041</v>
      </c>
      <c r="M14" s="7">
        <v>1862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6676</v>
      </c>
      <c r="C15" s="7">
        <v>3447</v>
      </c>
      <c r="D15" s="7">
        <v>3229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6673</v>
      </c>
      <c r="L15" s="7">
        <v>3445</v>
      </c>
      <c r="M15" s="7">
        <v>3228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9777</v>
      </c>
      <c r="C16" s="7">
        <v>5010</v>
      </c>
      <c r="D16" s="7">
        <v>4767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9770</v>
      </c>
      <c r="L16" s="7">
        <v>5006</v>
      </c>
      <c r="M16" s="7">
        <v>4764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3874</v>
      </c>
      <c r="C17" s="7">
        <v>1979</v>
      </c>
      <c r="D17" s="7">
        <v>1895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3868</v>
      </c>
      <c r="L17" s="7">
        <v>1976</v>
      </c>
      <c r="M17" s="7">
        <v>1892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4242</v>
      </c>
      <c r="C18" s="7">
        <v>2163</v>
      </c>
      <c r="D18" s="7">
        <v>2079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4235</v>
      </c>
      <c r="L18" s="7">
        <v>2159</v>
      </c>
      <c r="M18" s="7">
        <v>2076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12500</v>
      </c>
      <c r="C19" s="7">
        <v>6338</v>
      </c>
      <c r="D19" s="7">
        <v>6162</v>
      </c>
      <c r="E19" s="7">
        <v>42</v>
      </c>
      <c r="F19" s="7">
        <v>24</v>
      </c>
      <c r="G19" s="7">
        <v>18</v>
      </c>
      <c r="H19" s="7">
        <v>0</v>
      </c>
      <c r="I19" s="7">
        <v>0</v>
      </c>
      <c r="J19" s="7">
        <v>0</v>
      </c>
      <c r="K19" s="7">
        <v>12458</v>
      </c>
      <c r="L19" s="7">
        <v>6314</v>
      </c>
      <c r="M19" s="7">
        <v>6144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21157</v>
      </c>
      <c r="C20" s="7">
        <v>10821</v>
      </c>
      <c r="D20" s="7">
        <v>10336</v>
      </c>
      <c r="E20" s="7">
        <v>138</v>
      </c>
      <c r="F20" s="7">
        <v>80</v>
      </c>
      <c r="G20" s="7">
        <v>58</v>
      </c>
      <c r="H20" s="7">
        <v>0</v>
      </c>
      <c r="I20" s="7">
        <v>0</v>
      </c>
      <c r="J20" s="7">
        <v>0</v>
      </c>
      <c r="K20" s="7">
        <v>21019</v>
      </c>
      <c r="L20" s="7">
        <v>10741</v>
      </c>
      <c r="M20" s="7">
        <v>10278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14850</v>
      </c>
      <c r="C21" s="7">
        <v>7465</v>
      </c>
      <c r="D21" s="7">
        <v>7385</v>
      </c>
      <c r="E21" s="7">
        <v>159</v>
      </c>
      <c r="F21" s="7">
        <v>90</v>
      </c>
      <c r="G21" s="7">
        <v>69</v>
      </c>
      <c r="H21" s="7">
        <v>86</v>
      </c>
      <c r="I21" s="7">
        <v>0</v>
      </c>
      <c r="J21" s="7">
        <v>86</v>
      </c>
      <c r="K21" s="7">
        <v>14605</v>
      </c>
      <c r="L21" s="7">
        <v>7375</v>
      </c>
      <c r="M21" s="7">
        <v>7230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9739</v>
      </c>
      <c r="C22" s="7">
        <v>3974</v>
      </c>
      <c r="D22" s="7">
        <v>5765</v>
      </c>
      <c r="E22" s="7">
        <v>1588</v>
      </c>
      <c r="F22" s="7">
        <v>766</v>
      </c>
      <c r="G22" s="7">
        <v>822</v>
      </c>
      <c r="H22" s="7">
        <v>956</v>
      </c>
      <c r="I22" s="7">
        <v>0</v>
      </c>
      <c r="J22" s="7">
        <v>956</v>
      </c>
      <c r="K22" s="7">
        <v>7195</v>
      </c>
      <c r="L22" s="7">
        <v>3208</v>
      </c>
      <c r="M22" s="7">
        <v>3987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12085</v>
      </c>
      <c r="C23" s="7">
        <v>4323</v>
      </c>
      <c r="D23" s="7">
        <v>7762</v>
      </c>
      <c r="E23" s="7">
        <v>5259</v>
      </c>
      <c r="F23" s="7">
        <v>2451</v>
      </c>
      <c r="G23" s="7">
        <v>2808</v>
      </c>
      <c r="H23" s="7">
        <v>2340</v>
      </c>
      <c r="I23" s="7">
        <v>0</v>
      </c>
      <c r="J23" s="7">
        <v>2340</v>
      </c>
      <c r="K23" s="7">
        <v>4486</v>
      </c>
      <c r="L23" s="7">
        <v>1872</v>
      </c>
      <c r="M23" s="7">
        <v>2614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10933</v>
      </c>
      <c r="C24" s="7">
        <v>3545</v>
      </c>
      <c r="D24" s="7">
        <v>7388</v>
      </c>
      <c r="E24" s="7">
        <v>7534</v>
      </c>
      <c r="F24" s="7">
        <v>3485</v>
      </c>
      <c r="G24" s="7">
        <v>4049</v>
      </c>
      <c r="H24" s="7">
        <v>3284</v>
      </c>
      <c r="I24" s="7">
        <v>3</v>
      </c>
      <c r="J24" s="7">
        <v>3281</v>
      </c>
      <c r="K24" s="7">
        <v>115</v>
      </c>
      <c r="L24" s="7">
        <v>57</v>
      </c>
      <c r="M24" s="7">
        <v>58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12628</v>
      </c>
      <c r="C25" s="7">
        <v>4312</v>
      </c>
      <c r="D25" s="7">
        <v>8316</v>
      </c>
      <c r="E25" s="7">
        <v>8923</v>
      </c>
      <c r="F25" s="7">
        <v>4264</v>
      </c>
      <c r="G25" s="7">
        <v>4659</v>
      </c>
      <c r="H25" s="7">
        <v>3636</v>
      </c>
      <c r="I25" s="7">
        <v>7</v>
      </c>
      <c r="J25" s="7">
        <v>3629</v>
      </c>
      <c r="K25" s="7">
        <v>63</v>
      </c>
      <c r="L25" s="7">
        <v>37</v>
      </c>
      <c r="M25" s="7">
        <v>26</v>
      </c>
      <c r="N25" s="7">
        <v>6</v>
      </c>
      <c r="O25" s="7">
        <v>4</v>
      </c>
      <c r="P25" s="7">
        <v>2</v>
      </c>
    </row>
    <row r="26" spans="1:16" ht="12.75">
      <c r="A26" s="2" t="s">
        <v>17</v>
      </c>
      <c r="B26" s="7">
        <v>10450</v>
      </c>
      <c r="C26" s="7">
        <v>3979</v>
      </c>
      <c r="D26" s="7">
        <v>6471</v>
      </c>
      <c r="E26" s="7">
        <v>7498</v>
      </c>
      <c r="F26" s="7">
        <v>3946</v>
      </c>
      <c r="G26" s="7">
        <v>3552</v>
      </c>
      <c r="H26" s="7">
        <v>2812</v>
      </c>
      <c r="I26" s="7">
        <v>4</v>
      </c>
      <c r="J26" s="7">
        <v>2808</v>
      </c>
      <c r="K26" s="7">
        <v>21</v>
      </c>
      <c r="L26" s="7">
        <v>10</v>
      </c>
      <c r="M26" s="7">
        <v>11</v>
      </c>
      <c r="N26" s="7">
        <v>119</v>
      </c>
      <c r="O26" s="7">
        <v>19</v>
      </c>
      <c r="P26" s="7">
        <v>100</v>
      </c>
    </row>
    <row r="27" spans="1:16" ht="12.75">
      <c r="A27" s="2" t="s">
        <v>18</v>
      </c>
      <c r="B27" s="7">
        <v>7955</v>
      </c>
      <c r="C27" s="7">
        <v>3369</v>
      </c>
      <c r="D27" s="7">
        <v>4586</v>
      </c>
      <c r="E27" s="7">
        <v>5661</v>
      </c>
      <c r="F27" s="7">
        <v>3230</v>
      </c>
      <c r="G27" s="7">
        <v>2431</v>
      </c>
      <c r="H27" s="7">
        <v>1791</v>
      </c>
      <c r="I27" s="7">
        <v>2</v>
      </c>
      <c r="J27" s="7">
        <v>1789</v>
      </c>
      <c r="K27" s="7">
        <v>8</v>
      </c>
      <c r="L27" s="7">
        <v>4</v>
      </c>
      <c r="M27" s="7">
        <v>4</v>
      </c>
      <c r="N27" s="7">
        <v>495</v>
      </c>
      <c r="O27" s="7">
        <v>133</v>
      </c>
      <c r="P27" s="7">
        <v>362</v>
      </c>
    </row>
    <row r="28" spans="1:16" ht="12.75">
      <c r="A28" s="2" t="s">
        <v>19</v>
      </c>
      <c r="B28" s="7">
        <v>6768</v>
      </c>
      <c r="C28" s="7">
        <v>3020</v>
      </c>
      <c r="D28" s="7">
        <v>3748</v>
      </c>
      <c r="E28" s="7">
        <v>4174</v>
      </c>
      <c r="F28" s="7">
        <v>2590</v>
      </c>
      <c r="G28" s="7">
        <v>1584</v>
      </c>
      <c r="H28" s="7">
        <v>1315</v>
      </c>
      <c r="I28" s="7">
        <v>3</v>
      </c>
      <c r="J28" s="7">
        <v>1312</v>
      </c>
      <c r="K28" s="7">
        <v>2</v>
      </c>
      <c r="L28" s="7">
        <v>1</v>
      </c>
      <c r="M28" s="7">
        <v>1</v>
      </c>
      <c r="N28" s="7">
        <v>1277</v>
      </c>
      <c r="O28" s="7">
        <v>426</v>
      </c>
      <c r="P28" s="7">
        <v>851</v>
      </c>
    </row>
    <row r="29" spans="1:16" ht="12.75">
      <c r="A29" s="2" t="s">
        <v>20</v>
      </c>
      <c r="B29" s="7">
        <v>6254</v>
      </c>
      <c r="C29" s="7">
        <v>2840</v>
      </c>
      <c r="D29" s="7">
        <v>3414</v>
      </c>
      <c r="E29" s="7">
        <v>3009</v>
      </c>
      <c r="F29" s="7">
        <v>1972</v>
      </c>
      <c r="G29" s="7">
        <v>1037</v>
      </c>
      <c r="H29" s="7">
        <v>998</v>
      </c>
      <c r="I29" s="7">
        <v>23</v>
      </c>
      <c r="J29" s="7">
        <v>975</v>
      </c>
      <c r="K29" s="7">
        <v>2</v>
      </c>
      <c r="L29" s="7">
        <v>1</v>
      </c>
      <c r="M29" s="7">
        <v>1</v>
      </c>
      <c r="N29" s="7">
        <v>2245</v>
      </c>
      <c r="O29" s="7">
        <v>844</v>
      </c>
      <c r="P29" s="7">
        <v>1401</v>
      </c>
    </row>
    <row r="30" spans="1:16" ht="12.75">
      <c r="A30" s="2" t="s">
        <v>21</v>
      </c>
      <c r="B30" s="7">
        <v>6003</v>
      </c>
      <c r="C30" s="7">
        <v>2721</v>
      </c>
      <c r="D30" s="7">
        <v>3282</v>
      </c>
      <c r="E30" s="7">
        <v>2115</v>
      </c>
      <c r="F30" s="7">
        <v>1414</v>
      </c>
      <c r="G30" s="7">
        <v>701</v>
      </c>
      <c r="H30" s="7">
        <v>794</v>
      </c>
      <c r="I30" s="7">
        <v>23</v>
      </c>
      <c r="J30" s="7">
        <v>771</v>
      </c>
      <c r="K30" s="7">
        <v>1</v>
      </c>
      <c r="L30" s="7">
        <v>0</v>
      </c>
      <c r="M30" s="7">
        <v>1</v>
      </c>
      <c r="N30" s="7">
        <v>3093</v>
      </c>
      <c r="O30" s="7">
        <v>1284</v>
      </c>
      <c r="P30" s="7">
        <v>1809</v>
      </c>
    </row>
    <row r="31" spans="1:16" ht="12.75">
      <c r="A31" s="2" t="s">
        <v>22</v>
      </c>
      <c r="B31" s="7">
        <v>6003</v>
      </c>
      <c r="C31" s="7">
        <v>2867</v>
      </c>
      <c r="D31" s="7">
        <v>3136</v>
      </c>
      <c r="E31" s="7">
        <v>2035</v>
      </c>
      <c r="F31" s="7">
        <v>1363</v>
      </c>
      <c r="G31" s="7">
        <v>672</v>
      </c>
      <c r="H31" s="7">
        <v>614</v>
      </c>
      <c r="I31" s="7">
        <v>16</v>
      </c>
      <c r="J31" s="7">
        <v>598</v>
      </c>
      <c r="K31" s="7">
        <v>0</v>
      </c>
      <c r="L31" s="7">
        <v>0</v>
      </c>
      <c r="M31" s="7">
        <v>0</v>
      </c>
      <c r="N31" s="7">
        <v>3354</v>
      </c>
      <c r="O31" s="7">
        <v>1488</v>
      </c>
      <c r="P31" s="7">
        <v>1866</v>
      </c>
    </row>
    <row r="32" spans="1:16" ht="12.75">
      <c r="A32" s="2" t="s">
        <v>23</v>
      </c>
      <c r="B32" s="7">
        <v>4461</v>
      </c>
      <c r="C32" s="7">
        <v>2072</v>
      </c>
      <c r="D32" s="7">
        <v>2389</v>
      </c>
      <c r="E32" s="7">
        <v>1044</v>
      </c>
      <c r="F32" s="7">
        <v>700</v>
      </c>
      <c r="G32" s="7">
        <v>344</v>
      </c>
      <c r="H32" s="7">
        <v>434</v>
      </c>
      <c r="I32" s="7">
        <v>9</v>
      </c>
      <c r="J32" s="7">
        <v>425</v>
      </c>
      <c r="K32" s="7">
        <v>0</v>
      </c>
      <c r="L32" s="7">
        <v>0</v>
      </c>
      <c r="M32" s="7">
        <v>0</v>
      </c>
      <c r="N32" s="7">
        <v>2983</v>
      </c>
      <c r="O32" s="7">
        <v>1363</v>
      </c>
      <c r="P32" s="7">
        <v>1620</v>
      </c>
    </row>
    <row r="33" spans="1:16" ht="12.75">
      <c r="A33" s="2" t="s">
        <v>24</v>
      </c>
      <c r="B33" s="7">
        <v>7663</v>
      </c>
      <c r="C33" s="7">
        <v>3778</v>
      </c>
      <c r="D33" s="7">
        <v>3885</v>
      </c>
      <c r="E33" s="7">
        <v>1319</v>
      </c>
      <c r="F33" s="7">
        <v>849</v>
      </c>
      <c r="G33" s="7">
        <v>470</v>
      </c>
      <c r="H33" s="7">
        <v>491</v>
      </c>
      <c r="I33" s="7">
        <v>14</v>
      </c>
      <c r="J33" s="7">
        <v>477</v>
      </c>
      <c r="K33" s="7">
        <v>0</v>
      </c>
      <c r="L33" s="7">
        <v>0</v>
      </c>
      <c r="M33" s="7">
        <v>0</v>
      </c>
      <c r="N33" s="7">
        <v>5853</v>
      </c>
      <c r="O33" s="7">
        <v>2915</v>
      </c>
      <c r="P33" s="7">
        <v>2938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8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2007-09-03T19:27:45Z</cp:lastPrinted>
  <dcterms:created xsi:type="dcterms:W3CDTF">2004-01-23T15:37:52Z</dcterms:created>
  <dcterms:modified xsi:type="dcterms:W3CDTF">2007-09-03T19:27:47Z</dcterms:modified>
  <cp:category/>
  <cp:version/>
  <cp:contentType/>
  <cp:contentStatus/>
</cp:coreProperties>
</file>