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<sst xmlns="http://schemas.openxmlformats.org/spreadsheetml/2006/main" count="51" uniqueCount="37">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</sst>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G43" sqref="G43"/>
    </sheetView>
  </sheetViews>
  <sheetFormatPr defaultColWidth="11.421875" defaultRowHeight="12.75"/>
  <cols>
    <col min="2" max="16" width="11.421875" style="9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218723</v>
      </c>
      <c r="C12" s="6">
        <f aca="true" t="shared" si="0" ref="C12:P12">SUM(C14:C33)</f>
        <v>97373</v>
      </c>
      <c r="D12" s="6">
        <f t="shared" si="0"/>
        <v>121350</v>
      </c>
      <c r="E12" s="6">
        <f t="shared" si="0"/>
        <v>69063</v>
      </c>
      <c r="F12" s="6">
        <f t="shared" si="0"/>
        <v>36317</v>
      </c>
      <c r="G12" s="6">
        <f t="shared" si="0"/>
        <v>32746</v>
      </c>
      <c r="H12" s="6">
        <f t="shared" si="0"/>
        <v>22979</v>
      </c>
      <c r="I12" s="6">
        <f t="shared" si="0"/>
        <v>122</v>
      </c>
      <c r="J12" s="6">
        <f t="shared" si="0"/>
        <v>22857</v>
      </c>
      <c r="K12" s="6">
        <f t="shared" si="0"/>
        <v>103847</v>
      </c>
      <c r="L12" s="6">
        <f t="shared" si="0"/>
        <v>50970</v>
      </c>
      <c r="M12" s="6">
        <f t="shared" si="0"/>
        <v>52877</v>
      </c>
      <c r="N12" s="6">
        <f t="shared" si="0"/>
        <v>22834</v>
      </c>
      <c r="O12" s="6">
        <f t="shared" si="0"/>
        <v>9964</v>
      </c>
      <c r="P12" s="6">
        <f t="shared" si="0"/>
        <v>12870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4587</v>
      </c>
      <c r="C14" s="7">
        <v>2351</v>
      </c>
      <c r="D14" s="7">
        <v>2236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4587</v>
      </c>
      <c r="L14" s="7">
        <v>2351</v>
      </c>
      <c r="M14" s="7">
        <v>2236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7841</v>
      </c>
      <c r="C15" s="7">
        <v>3973</v>
      </c>
      <c r="D15" s="7">
        <v>3868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7838</v>
      </c>
      <c r="L15" s="7">
        <v>3971</v>
      </c>
      <c r="M15" s="7">
        <v>3867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11482</v>
      </c>
      <c r="C16" s="7">
        <v>5771</v>
      </c>
      <c r="D16" s="7">
        <v>5711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11475</v>
      </c>
      <c r="L16" s="7">
        <v>5767</v>
      </c>
      <c r="M16" s="7">
        <v>5708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4546</v>
      </c>
      <c r="C17" s="7">
        <v>2276</v>
      </c>
      <c r="D17" s="7">
        <v>2270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4541</v>
      </c>
      <c r="L17" s="7">
        <v>2273</v>
      </c>
      <c r="M17" s="7">
        <v>2268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4977</v>
      </c>
      <c r="C18" s="7">
        <v>2487</v>
      </c>
      <c r="D18" s="7">
        <v>2490</v>
      </c>
      <c r="E18" s="7">
        <v>6</v>
      </c>
      <c r="F18" s="7">
        <v>3</v>
      </c>
      <c r="G18" s="7">
        <v>3</v>
      </c>
      <c r="H18" s="7">
        <v>0</v>
      </c>
      <c r="I18" s="7">
        <v>0</v>
      </c>
      <c r="J18" s="7">
        <v>0</v>
      </c>
      <c r="K18" s="7">
        <v>4971</v>
      </c>
      <c r="L18" s="7">
        <v>2484</v>
      </c>
      <c r="M18" s="7">
        <v>2487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14667</v>
      </c>
      <c r="C19" s="7">
        <v>7296</v>
      </c>
      <c r="D19" s="7">
        <v>7371</v>
      </c>
      <c r="E19" s="7">
        <v>36</v>
      </c>
      <c r="F19" s="7">
        <v>21</v>
      </c>
      <c r="G19" s="7">
        <v>15</v>
      </c>
      <c r="H19" s="7">
        <v>0</v>
      </c>
      <c r="I19" s="7">
        <v>0</v>
      </c>
      <c r="J19" s="7">
        <v>0</v>
      </c>
      <c r="K19" s="7">
        <v>14631</v>
      </c>
      <c r="L19" s="7">
        <v>7275</v>
      </c>
      <c r="M19" s="7">
        <v>7356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24809</v>
      </c>
      <c r="C20" s="7">
        <v>12444</v>
      </c>
      <c r="D20" s="7">
        <v>12365</v>
      </c>
      <c r="E20" s="7">
        <v>123</v>
      </c>
      <c r="F20" s="7">
        <v>70</v>
      </c>
      <c r="G20" s="7">
        <v>53</v>
      </c>
      <c r="H20" s="7">
        <v>0</v>
      </c>
      <c r="I20" s="7">
        <v>0</v>
      </c>
      <c r="J20" s="7">
        <v>0</v>
      </c>
      <c r="K20" s="7">
        <v>24686</v>
      </c>
      <c r="L20" s="7">
        <v>12374</v>
      </c>
      <c r="M20" s="7">
        <v>12312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17418</v>
      </c>
      <c r="C21" s="7">
        <v>8587</v>
      </c>
      <c r="D21" s="7">
        <v>8831</v>
      </c>
      <c r="E21" s="7">
        <v>167</v>
      </c>
      <c r="F21" s="7">
        <v>93</v>
      </c>
      <c r="G21" s="7">
        <v>74</v>
      </c>
      <c r="H21" s="7">
        <v>102</v>
      </c>
      <c r="I21" s="7">
        <v>0</v>
      </c>
      <c r="J21" s="7">
        <v>102</v>
      </c>
      <c r="K21" s="7">
        <v>17149</v>
      </c>
      <c r="L21" s="7">
        <v>8494</v>
      </c>
      <c r="M21" s="7">
        <v>8655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11849</v>
      </c>
      <c r="C22" s="7">
        <v>4773</v>
      </c>
      <c r="D22" s="7">
        <v>7076</v>
      </c>
      <c r="E22" s="7">
        <v>2272</v>
      </c>
      <c r="F22" s="7">
        <v>1078</v>
      </c>
      <c r="G22" s="7">
        <v>1194</v>
      </c>
      <c r="H22" s="7">
        <v>1124</v>
      </c>
      <c r="I22" s="7">
        <v>0</v>
      </c>
      <c r="J22" s="7">
        <v>1124</v>
      </c>
      <c r="K22" s="7">
        <v>8453</v>
      </c>
      <c r="L22" s="7">
        <v>3695</v>
      </c>
      <c r="M22" s="7">
        <v>4758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15592</v>
      </c>
      <c r="C23" s="7">
        <v>5619</v>
      </c>
      <c r="D23" s="7">
        <v>9973</v>
      </c>
      <c r="E23" s="7">
        <v>7573</v>
      </c>
      <c r="F23" s="7">
        <v>3459</v>
      </c>
      <c r="G23" s="7">
        <v>4114</v>
      </c>
      <c r="H23" s="7">
        <v>2752</v>
      </c>
      <c r="I23" s="7">
        <v>0</v>
      </c>
      <c r="J23" s="7">
        <v>2752</v>
      </c>
      <c r="K23" s="7">
        <v>5267</v>
      </c>
      <c r="L23" s="7">
        <v>2160</v>
      </c>
      <c r="M23" s="7">
        <v>3107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14837</v>
      </c>
      <c r="C24" s="7">
        <v>4987</v>
      </c>
      <c r="D24" s="7">
        <v>9850</v>
      </c>
      <c r="E24" s="7">
        <v>10845</v>
      </c>
      <c r="F24" s="7">
        <v>4919</v>
      </c>
      <c r="G24" s="7">
        <v>5926</v>
      </c>
      <c r="H24" s="7">
        <v>3858</v>
      </c>
      <c r="I24" s="7">
        <v>1</v>
      </c>
      <c r="J24" s="7">
        <v>3857</v>
      </c>
      <c r="K24" s="7">
        <v>134</v>
      </c>
      <c r="L24" s="7">
        <v>67</v>
      </c>
      <c r="M24" s="7">
        <v>67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17209</v>
      </c>
      <c r="C25" s="7">
        <v>6093</v>
      </c>
      <c r="D25" s="7">
        <v>11116</v>
      </c>
      <c r="E25" s="7">
        <v>12842</v>
      </c>
      <c r="F25" s="7">
        <v>6036</v>
      </c>
      <c r="G25" s="7">
        <v>6806</v>
      </c>
      <c r="H25" s="7">
        <v>4275</v>
      </c>
      <c r="I25" s="7">
        <v>12</v>
      </c>
      <c r="J25" s="7">
        <v>4263</v>
      </c>
      <c r="K25" s="7">
        <v>77</v>
      </c>
      <c r="L25" s="7">
        <v>38</v>
      </c>
      <c r="M25" s="7">
        <v>39</v>
      </c>
      <c r="N25" s="7">
        <v>15</v>
      </c>
      <c r="O25" s="7">
        <v>7</v>
      </c>
      <c r="P25" s="7">
        <v>8</v>
      </c>
    </row>
    <row r="26" spans="1:16" ht="12.75">
      <c r="A26" s="2" t="s">
        <v>17</v>
      </c>
      <c r="B26" s="7">
        <v>14234</v>
      </c>
      <c r="C26" s="7">
        <v>5617</v>
      </c>
      <c r="D26" s="7">
        <v>8617</v>
      </c>
      <c r="E26" s="7">
        <v>10764</v>
      </c>
      <c r="F26" s="7">
        <v>5578</v>
      </c>
      <c r="G26" s="7">
        <v>5186</v>
      </c>
      <c r="H26" s="7">
        <v>3308</v>
      </c>
      <c r="I26" s="7">
        <v>0</v>
      </c>
      <c r="J26" s="7">
        <v>3308</v>
      </c>
      <c r="K26" s="7">
        <v>23</v>
      </c>
      <c r="L26" s="7">
        <v>14</v>
      </c>
      <c r="M26" s="7">
        <v>9</v>
      </c>
      <c r="N26" s="7">
        <v>139</v>
      </c>
      <c r="O26" s="7">
        <v>25</v>
      </c>
      <c r="P26" s="7">
        <v>114</v>
      </c>
    </row>
    <row r="27" spans="1:16" ht="12.75">
      <c r="A27" s="2" t="s">
        <v>18</v>
      </c>
      <c r="B27" s="7">
        <v>10699</v>
      </c>
      <c r="C27" s="7">
        <v>4667</v>
      </c>
      <c r="D27" s="7">
        <v>6032</v>
      </c>
      <c r="E27" s="7">
        <v>8006</v>
      </c>
      <c r="F27" s="7">
        <v>4503</v>
      </c>
      <c r="G27" s="7">
        <v>3503</v>
      </c>
      <c r="H27" s="7">
        <v>2104</v>
      </c>
      <c r="I27" s="7">
        <v>3</v>
      </c>
      <c r="J27" s="7">
        <v>2101</v>
      </c>
      <c r="K27" s="7">
        <v>9</v>
      </c>
      <c r="L27" s="7">
        <v>4</v>
      </c>
      <c r="M27" s="7">
        <v>5</v>
      </c>
      <c r="N27" s="7">
        <v>580</v>
      </c>
      <c r="O27" s="7">
        <v>157</v>
      </c>
      <c r="P27" s="7">
        <v>423</v>
      </c>
    </row>
    <row r="28" spans="1:16" ht="12.75">
      <c r="A28" s="2" t="s">
        <v>19</v>
      </c>
      <c r="B28" s="7">
        <v>8669</v>
      </c>
      <c r="C28" s="7">
        <v>3952</v>
      </c>
      <c r="D28" s="7">
        <v>4717</v>
      </c>
      <c r="E28" s="7">
        <v>5616</v>
      </c>
      <c r="F28" s="7">
        <v>3446</v>
      </c>
      <c r="G28" s="7">
        <v>2170</v>
      </c>
      <c r="H28" s="7">
        <v>1548</v>
      </c>
      <c r="I28" s="7">
        <v>3</v>
      </c>
      <c r="J28" s="7">
        <v>1545</v>
      </c>
      <c r="K28" s="7">
        <v>3</v>
      </c>
      <c r="L28" s="7">
        <v>2</v>
      </c>
      <c r="M28" s="7">
        <v>1</v>
      </c>
      <c r="N28" s="7">
        <v>1502</v>
      </c>
      <c r="O28" s="7">
        <v>501</v>
      </c>
      <c r="P28" s="7">
        <v>1001</v>
      </c>
    </row>
    <row r="29" spans="1:16" ht="12.75">
      <c r="A29" s="2" t="s">
        <v>20</v>
      </c>
      <c r="B29" s="7">
        <v>7513</v>
      </c>
      <c r="C29" s="7">
        <v>3430</v>
      </c>
      <c r="D29" s="7">
        <v>4083</v>
      </c>
      <c r="E29" s="7">
        <v>3703</v>
      </c>
      <c r="F29" s="7">
        <v>2411</v>
      </c>
      <c r="G29" s="7">
        <v>1292</v>
      </c>
      <c r="H29" s="7">
        <v>1170</v>
      </c>
      <c r="I29" s="7">
        <v>27</v>
      </c>
      <c r="J29" s="7">
        <v>1143</v>
      </c>
      <c r="K29" s="7">
        <v>2</v>
      </c>
      <c r="L29" s="7">
        <v>1</v>
      </c>
      <c r="M29" s="7">
        <v>1</v>
      </c>
      <c r="N29" s="7">
        <v>2638</v>
      </c>
      <c r="O29" s="7">
        <v>991</v>
      </c>
      <c r="P29" s="7">
        <v>1647</v>
      </c>
    </row>
    <row r="30" spans="1:16" ht="12.75">
      <c r="A30" s="2" t="s">
        <v>21</v>
      </c>
      <c r="B30" s="7">
        <v>6985</v>
      </c>
      <c r="C30" s="7">
        <v>3149</v>
      </c>
      <c r="D30" s="7">
        <v>3836</v>
      </c>
      <c r="E30" s="7">
        <v>2415</v>
      </c>
      <c r="F30" s="7">
        <v>1612</v>
      </c>
      <c r="G30" s="7">
        <v>803</v>
      </c>
      <c r="H30" s="7">
        <v>934</v>
      </c>
      <c r="I30" s="7">
        <v>29</v>
      </c>
      <c r="J30" s="7">
        <v>905</v>
      </c>
      <c r="K30" s="7">
        <v>1</v>
      </c>
      <c r="L30" s="7">
        <v>0</v>
      </c>
      <c r="M30" s="7">
        <v>1</v>
      </c>
      <c r="N30" s="7">
        <v>3635</v>
      </c>
      <c r="O30" s="7">
        <v>1508</v>
      </c>
      <c r="P30" s="7">
        <v>2127</v>
      </c>
    </row>
    <row r="31" spans="1:16" ht="12.75">
      <c r="A31" s="2" t="s">
        <v>22</v>
      </c>
      <c r="B31" s="7">
        <v>6969</v>
      </c>
      <c r="C31" s="7">
        <v>3293</v>
      </c>
      <c r="D31" s="7">
        <v>3676</v>
      </c>
      <c r="E31" s="7">
        <v>2308</v>
      </c>
      <c r="F31" s="7">
        <v>1528</v>
      </c>
      <c r="G31" s="7">
        <v>780</v>
      </c>
      <c r="H31" s="7">
        <v>720</v>
      </c>
      <c r="I31" s="7">
        <v>19</v>
      </c>
      <c r="J31" s="7">
        <v>701</v>
      </c>
      <c r="K31" s="7">
        <v>0</v>
      </c>
      <c r="L31" s="7">
        <v>0</v>
      </c>
      <c r="M31" s="7">
        <v>0</v>
      </c>
      <c r="N31" s="7">
        <v>3941</v>
      </c>
      <c r="O31" s="7">
        <v>1746</v>
      </c>
      <c r="P31" s="7">
        <v>2195</v>
      </c>
    </row>
    <row r="32" spans="1:16" ht="12.75">
      <c r="A32" s="2" t="s">
        <v>23</v>
      </c>
      <c r="B32" s="7">
        <v>5088</v>
      </c>
      <c r="C32" s="7">
        <v>2332</v>
      </c>
      <c r="D32" s="7">
        <v>2756</v>
      </c>
      <c r="E32" s="7">
        <v>1074</v>
      </c>
      <c r="F32" s="7">
        <v>718</v>
      </c>
      <c r="G32" s="7">
        <v>356</v>
      </c>
      <c r="H32" s="7">
        <v>508</v>
      </c>
      <c r="I32" s="7">
        <v>11</v>
      </c>
      <c r="J32" s="7">
        <v>497</v>
      </c>
      <c r="K32" s="7">
        <v>0</v>
      </c>
      <c r="L32" s="7">
        <v>0</v>
      </c>
      <c r="M32" s="7">
        <v>0</v>
      </c>
      <c r="N32" s="7">
        <v>3506</v>
      </c>
      <c r="O32" s="7">
        <v>1603</v>
      </c>
      <c r="P32" s="7">
        <v>1903</v>
      </c>
    </row>
    <row r="33" spans="1:16" ht="12.75">
      <c r="A33" s="2" t="s">
        <v>24</v>
      </c>
      <c r="B33" s="7">
        <v>8752</v>
      </c>
      <c r="C33" s="7">
        <v>4276</v>
      </c>
      <c r="D33" s="7">
        <v>4476</v>
      </c>
      <c r="E33" s="7">
        <v>1298</v>
      </c>
      <c r="F33" s="7">
        <v>833</v>
      </c>
      <c r="G33" s="7">
        <v>465</v>
      </c>
      <c r="H33" s="7">
        <v>576</v>
      </c>
      <c r="I33" s="7">
        <v>17</v>
      </c>
      <c r="J33" s="7">
        <v>559</v>
      </c>
      <c r="K33" s="7">
        <v>0</v>
      </c>
      <c r="L33" s="7">
        <v>0</v>
      </c>
      <c r="M33" s="7">
        <v>0</v>
      </c>
      <c r="N33" s="7">
        <v>6878</v>
      </c>
      <c r="O33" s="7">
        <v>3426</v>
      </c>
      <c r="P33" s="7">
        <v>3452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2007-09-03T19:25:19Z</cp:lastPrinted>
  <dcterms:created xsi:type="dcterms:W3CDTF">2004-01-23T15:37:52Z</dcterms:created>
  <dcterms:modified xsi:type="dcterms:W3CDTF">2007-09-03T19:25:21Z</dcterms:modified>
  <cp:category/>
  <cp:version/>
  <cp:contentType/>
  <cp:contentStatus/>
</cp:coreProperties>
</file>