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<sst xmlns="http://schemas.openxmlformats.org/spreadsheetml/2006/main" count="51" uniqueCount="37">
  <si>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</si>
  <si>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</si>
  <si>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</si>
  <si>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</si>
  <si>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</si>
  <si>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</si>
  <si>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</si>
  <si>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</si>
  <si>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</si>
  <si>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</si>
  <si>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</si>
  <si>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</si>
  <si>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</si>
  <si>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</si>
  <si>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</si>
  <si>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</si>
  <si>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</si>
  <si>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</si>
  <si>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</si>
  <si>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</si>
  <si>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</si>
  <si>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</si>
  <si>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</si>
  <si>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</si>
  <si>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</si>
  <si>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</si>
  <si>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</si>
  <si>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</si>
  <si>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</si>
  <si>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</si>
  <si>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</si>
  <si>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</si>
  <si>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</si>
  <si>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</si>
  <si>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16 POBLACION AMPARADA POR GRUPOS DE EDAD, SEXO Y TIPO DE DERECHOHABIENTE</t>
  </si>
  <si>
    <t>GUANAJUATO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</si>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</sst>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3" sqref="A3:P5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ht="12.75">
      <c r="A9" s="11" t="s">
        <v>0</v>
      </c>
      <c r="B9" s="12" t="s">
        <v>2</v>
      </c>
      <c r="C9" s="13"/>
      <c r="D9" s="14"/>
      <c r="E9" s="12" t="s">
        <v>25</v>
      </c>
      <c r="F9" s="13"/>
      <c r="G9" s="14"/>
      <c r="H9" s="12" t="s">
        <v>26</v>
      </c>
      <c r="I9" s="13"/>
      <c r="J9" s="14"/>
      <c r="K9" s="12" t="s">
        <v>27</v>
      </c>
      <c r="L9" s="13"/>
      <c r="M9" s="14"/>
      <c r="N9" s="12" t="s">
        <v>28</v>
      </c>
      <c r="O9" s="13"/>
      <c r="P9" s="14"/>
    </row>
    <row r="10" spans="1:16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359577</v>
      </c>
      <c r="C12" s="6">
        <f aca="true" t="shared" si="0" ref="C12:P12">SUM(C14:C33)</f>
        <v>160491</v>
      </c>
      <c r="D12" s="6">
        <f t="shared" si="0"/>
        <v>199086</v>
      </c>
      <c r="E12" s="6">
        <f t="shared" si="0"/>
        <v>104751</v>
      </c>
      <c r="F12" s="6">
        <f t="shared" si="0"/>
        <v>54869</v>
      </c>
      <c r="G12" s="6">
        <f t="shared" si="0"/>
        <v>49882</v>
      </c>
      <c r="H12" s="6">
        <f t="shared" si="0"/>
        <v>39176</v>
      </c>
      <c r="I12" s="6">
        <f t="shared" si="0"/>
        <v>207</v>
      </c>
      <c r="J12" s="6">
        <f t="shared" si="0"/>
        <v>38969</v>
      </c>
      <c r="K12" s="6">
        <f t="shared" si="0"/>
        <v>176732</v>
      </c>
      <c r="L12" s="6">
        <f t="shared" si="0"/>
        <v>88436</v>
      </c>
      <c r="M12" s="6">
        <f t="shared" si="0"/>
        <v>88296</v>
      </c>
      <c r="N12" s="6">
        <f t="shared" si="0"/>
        <v>38918</v>
      </c>
      <c r="O12" s="6">
        <f t="shared" si="0"/>
        <v>16979</v>
      </c>
      <c r="P12" s="6">
        <f t="shared" si="0"/>
        <v>21939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7806</v>
      </c>
      <c r="C14" s="7">
        <v>4080</v>
      </c>
      <c r="D14" s="7">
        <v>3726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7805</v>
      </c>
      <c r="L14" s="7">
        <v>4079</v>
      </c>
      <c r="M14" s="7">
        <v>3726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13340</v>
      </c>
      <c r="C15" s="7">
        <v>6892</v>
      </c>
      <c r="D15" s="7">
        <v>6448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13336</v>
      </c>
      <c r="L15" s="7">
        <v>6890</v>
      </c>
      <c r="M15" s="7">
        <v>6446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19536</v>
      </c>
      <c r="C16" s="7">
        <v>10012</v>
      </c>
      <c r="D16" s="7">
        <v>9524</v>
      </c>
      <c r="E16" s="7">
        <v>9</v>
      </c>
      <c r="F16" s="7">
        <v>5</v>
      </c>
      <c r="G16" s="7">
        <v>4</v>
      </c>
      <c r="H16" s="7">
        <v>0</v>
      </c>
      <c r="I16" s="7">
        <v>0</v>
      </c>
      <c r="J16" s="7">
        <v>0</v>
      </c>
      <c r="K16" s="7">
        <v>19527</v>
      </c>
      <c r="L16" s="7">
        <v>10007</v>
      </c>
      <c r="M16" s="7">
        <v>9520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7735</v>
      </c>
      <c r="C17" s="7">
        <v>3950</v>
      </c>
      <c r="D17" s="7">
        <v>3785</v>
      </c>
      <c r="E17" s="7">
        <v>7</v>
      </c>
      <c r="F17" s="7">
        <v>4</v>
      </c>
      <c r="G17" s="7">
        <v>3</v>
      </c>
      <c r="H17" s="7">
        <v>0</v>
      </c>
      <c r="I17" s="7">
        <v>0</v>
      </c>
      <c r="J17" s="7">
        <v>0</v>
      </c>
      <c r="K17" s="7">
        <v>7728</v>
      </c>
      <c r="L17" s="7">
        <v>3946</v>
      </c>
      <c r="M17" s="7">
        <v>3782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8473</v>
      </c>
      <c r="C18" s="7">
        <v>4319</v>
      </c>
      <c r="D18" s="7">
        <v>4154</v>
      </c>
      <c r="E18" s="7">
        <v>9</v>
      </c>
      <c r="F18" s="7">
        <v>5</v>
      </c>
      <c r="G18" s="7">
        <v>4</v>
      </c>
      <c r="H18" s="7">
        <v>0</v>
      </c>
      <c r="I18" s="7">
        <v>0</v>
      </c>
      <c r="J18" s="7">
        <v>0</v>
      </c>
      <c r="K18" s="7">
        <v>8464</v>
      </c>
      <c r="L18" s="7">
        <v>4314</v>
      </c>
      <c r="M18" s="7">
        <v>4150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24944</v>
      </c>
      <c r="C19" s="7">
        <v>12649</v>
      </c>
      <c r="D19" s="7">
        <v>12295</v>
      </c>
      <c r="E19" s="7">
        <v>45</v>
      </c>
      <c r="F19" s="7">
        <v>25</v>
      </c>
      <c r="G19" s="7">
        <v>20</v>
      </c>
      <c r="H19" s="7">
        <v>0</v>
      </c>
      <c r="I19" s="7">
        <v>0</v>
      </c>
      <c r="J19" s="7">
        <v>0</v>
      </c>
      <c r="K19" s="7">
        <v>24899</v>
      </c>
      <c r="L19" s="7">
        <v>12624</v>
      </c>
      <c r="M19" s="7">
        <v>12275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42169</v>
      </c>
      <c r="C20" s="7">
        <v>21558</v>
      </c>
      <c r="D20" s="7">
        <v>20611</v>
      </c>
      <c r="E20" s="7">
        <v>156</v>
      </c>
      <c r="F20" s="7">
        <v>90</v>
      </c>
      <c r="G20" s="7">
        <v>66</v>
      </c>
      <c r="H20" s="7">
        <v>0</v>
      </c>
      <c r="I20" s="7">
        <v>0</v>
      </c>
      <c r="J20" s="7">
        <v>0</v>
      </c>
      <c r="K20" s="7">
        <v>42013</v>
      </c>
      <c r="L20" s="7">
        <v>21468</v>
      </c>
      <c r="M20" s="7">
        <v>20545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29592</v>
      </c>
      <c r="C21" s="7">
        <v>14866</v>
      </c>
      <c r="D21" s="7">
        <v>14726</v>
      </c>
      <c r="E21" s="7">
        <v>229</v>
      </c>
      <c r="F21" s="7">
        <v>125</v>
      </c>
      <c r="G21" s="7">
        <v>104</v>
      </c>
      <c r="H21" s="7">
        <v>174</v>
      </c>
      <c r="I21" s="7">
        <v>0</v>
      </c>
      <c r="J21" s="7">
        <v>174</v>
      </c>
      <c r="K21" s="7">
        <v>29189</v>
      </c>
      <c r="L21" s="7">
        <v>14741</v>
      </c>
      <c r="M21" s="7">
        <v>14448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19794</v>
      </c>
      <c r="C22" s="7">
        <v>8070</v>
      </c>
      <c r="D22" s="7">
        <v>11724</v>
      </c>
      <c r="E22" s="7">
        <v>3495</v>
      </c>
      <c r="F22" s="7">
        <v>1658</v>
      </c>
      <c r="G22" s="7">
        <v>1837</v>
      </c>
      <c r="H22" s="7">
        <v>1916</v>
      </c>
      <c r="I22" s="7">
        <v>0</v>
      </c>
      <c r="J22" s="7">
        <v>1916</v>
      </c>
      <c r="K22" s="7">
        <v>14383</v>
      </c>
      <c r="L22" s="7">
        <v>6412</v>
      </c>
      <c r="M22" s="7">
        <v>7971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25330</v>
      </c>
      <c r="C23" s="7">
        <v>9076</v>
      </c>
      <c r="D23" s="7">
        <v>16254</v>
      </c>
      <c r="E23" s="7">
        <v>11676</v>
      </c>
      <c r="F23" s="7">
        <v>5331</v>
      </c>
      <c r="G23" s="7">
        <v>6345</v>
      </c>
      <c r="H23" s="7">
        <v>4691</v>
      </c>
      <c r="I23" s="7">
        <v>1</v>
      </c>
      <c r="J23" s="7">
        <v>4690</v>
      </c>
      <c r="K23" s="7">
        <v>8963</v>
      </c>
      <c r="L23" s="7">
        <v>3744</v>
      </c>
      <c r="M23" s="7">
        <v>5219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23523</v>
      </c>
      <c r="C24" s="7">
        <v>7694</v>
      </c>
      <c r="D24" s="7">
        <v>15829</v>
      </c>
      <c r="E24" s="7">
        <v>16718</v>
      </c>
      <c r="F24" s="7">
        <v>7578</v>
      </c>
      <c r="G24" s="7">
        <v>9140</v>
      </c>
      <c r="H24" s="7">
        <v>6579</v>
      </c>
      <c r="I24" s="7">
        <v>2</v>
      </c>
      <c r="J24" s="7">
        <v>6577</v>
      </c>
      <c r="K24" s="7">
        <v>226</v>
      </c>
      <c r="L24" s="7">
        <v>114</v>
      </c>
      <c r="M24" s="7">
        <v>112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27209</v>
      </c>
      <c r="C25" s="7">
        <v>9377</v>
      </c>
      <c r="D25" s="7">
        <v>17832</v>
      </c>
      <c r="E25" s="7">
        <v>19777</v>
      </c>
      <c r="F25" s="7">
        <v>9297</v>
      </c>
      <c r="G25" s="7">
        <v>10480</v>
      </c>
      <c r="H25" s="7">
        <v>7290</v>
      </c>
      <c r="I25" s="7">
        <v>12</v>
      </c>
      <c r="J25" s="7">
        <v>7278</v>
      </c>
      <c r="K25" s="7">
        <v>127</v>
      </c>
      <c r="L25" s="7">
        <v>63</v>
      </c>
      <c r="M25" s="7">
        <v>64</v>
      </c>
      <c r="N25" s="7">
        <v>15</v>
      </c>
      <c r="O25" s="7">
        <v>5</v>
      </c>
      <c r="P25" s="7">
        <v>10</v>
      </c>
    </row>
    <row r="26" spans="1:16" ht="12.75">
      <c r="A26" s="2" t="s">
        <v>17</v>
      </c>
      <c r="B26" s="7">
        <v>22501</v>
      </c>
      <c r="C26" s="7">
        <v>8658</v>
      </c>
      <c r="D26" s="7">
        <v>13843</v>
      </c>
      <c r="E26" s="7">
        <v>16580</v>
      </c>
      <c r="F26" s="7">
        <v>8587</v>
      </c>
      <c r="G26" s="7">
        <v>7993</v>
      </c>
      <c r="H26" s="7">
        <v>5637</v>
      </c>
      <c r="I26" s="7">
        <v>5</v>
      </c>
      <c r="J26" s="7">
        <v>5632</v>
      </c>
      <c r="K26" s="7">
        <v>45</v>
      </c>
      <c r="L26" s="7">
        <v>21</v>
      </c>
      <c r="M26" s="7">
        <v>24</v>
      </c>
      <c r="N26" s="7">
        <v>239</v>
      </c>
      <c r="O26" s="7">
        <v>45</v>
      </c>
      <c r="P26" s="7">
        <v>194</v>
      </c>
    </row>
    <row r="27" spans="1:16" ht="12.75">
      <c r="A27" s="2" t="s">
        <v>18</v>
      </c>
      <c r="B27" s="7">
        <v>16867</v>
      </c>
      <c r="C27" s="7">
        <v>7180</v>
      </c>
      <c r="D27" s="7">
        <v>9687</v>
      </c>
      <c r="E27" s="7">
        <v>12273</v>
      </c>
      <c r="F27" s="7">
        <v>6897</v>
      </c>
      <c r="G27" s="7">
        <v>5376</v>
      </c>
      <c r="H27" s="7">
        <v>3587</v>
      </c>
      <c r="I27" s="7">
        <v>5</v>
      </c>
      <c r="J27" s="7">
        <v>3582</v>
      </c>
      <c r="K27" s="7">
        <v>17</v>
      </c>
      <c r="L27" s="7">
        <v>8</v>
      </c>
      <c r="M27" s="7">
        <v>9</v>
      </c>
      <c r="N27" s="7">
        <v>990</v>
      </c>
      <c r="O27" s="7">
        <v>270</v>
      </c>
      <c r="P27" s="7">
        <v>720</v>
      </c>
    </row>
    <row r="28" spans="1:16" ht="12.75">
      <c r="A28" s="2" t="s">
        <v>19</v>
      </c>
      <c r="B28" s="7">
        <v>13679</v>
      </c>
      <c r="C28" s="7">
        <v>6058</v>
      </c>
      <c r="D28" s="7">
        <v>7621</v>
      </c>
      <c r="E28" s="7">
        <v>8475</v>
      </c>
      <c r="F28" s="7">
        <v>5197</v>
      </c>
      <c r="G28" s="7">
        <v>3278</v>
      </c>
      <c r="H28" s="7">
        <v>2639</v>
      </c>
      <c r="I28" s="7">
        <v>5</v>
      </c>
      <c r="J28" s="7">
        <v>2634</v>
      </c>
      <c r="K28" s="7">
        <v>5</v>
      </c>
      <c r="L28" s="7">
        <v>3</v>
      </c>
      <c r="M28" s="7">
        <v>2</v>
      </c>
      <c r="N28" s="7">
        <v>2560</v>
      </c>
      <c r="O28" s="7">
        <v>853</v>
      </c>
      <c r="P28" s="7">
        <v>1707</v>
      </c>
    </row>
    <row r="29" spans="1:16" ht="12.75">
      <c r="A29" s="2" t="s">
        <v>20</v>
      </c>
      <c r="B29" s="7">
        <v>11914</v>
      </c>
      <c r="C29" s="7">
        <v>5267</v>
      </c>
      <c r="D29" s="7">
        <v>6647</v>
      </c>
      <c r="E29" s="7">
        <v>5415</v>
      </c>
      <c r="F29" s="7">
        <v>3526</v>
      </c>
      <c r="G29" s="7">
        <v>1889</v>
      </c>
      <c r="H29" s="7">
        <v>1999</v>
      </c>
      <c r="I29" s="7">
        <v>49</v>
      </c>
      <c r="J29" s="7">
        <v>1950</v>
      </c>
      <c r="K29" s="7">
        <v>3</v>
      </c>
      <c r="L29" s="7">
        <v>2</v>
      </c>
      <c r="M29" s="7">
        <v>1</v>
      </c>
      <c r="N29" s="7">
        <v>4497</v>
      </c>
      <c r="O29" s="7">
        <v>1690</v>
      </c>
      <c r="P29" s="7">
        <v>2807</v>
      </c>
    </row>
    <row r="30" spans="1:16" ht="12.75">
      <c r="A30" s="2" t="s">
        <v>21</v>
      </c>
      <c r="B30" s="7">
        <v>11218</v>
      </c>
      <c r="C30" s="7">
        <v>4916</v>
      </c>
      <c r="D30" s="7">
        <v>6302</v>
      </c>
      <c r="E30" s="7">
        <v>3429</v>
      </c>
      <c r="F30" s="7">
        <v>2298</v>
      </c>
      <c r="G30" s="7">
        <v>1131</v>
      </c>
      <c r="H30" s="7">
        <v>1590</v>
      </c>
      <c r="I30" s="7">
        <v>48</v>
      </c>
      <c r="J30" s="7">
        <v>1542</v>
      </c>
      <c r="K30" s="7">
        <v>1</v>
      </c>
      <c r="L30" s="7">
        <v>0</v>
      </c>
      <c r="M30" s="7">
        <v>1</v>
      </c>
      <c r="N30" s="7">
        <v>6198</v>
      </c>
      <c r="O30" s="7">
        <v>2570</v>
      </c>
      <c r="P30" s="7">
        <v>3628</v>
      </c>
    </row>
    <row r="31" spans="1:16" ht="12.75">
      <c r="A31" s="2" t="s">
        <v>22</v>
      </c>
      <c r="B31" s="7">
        <v>11215</v>
      </c>
      <c r="C31" s="7">
        <v>5170</v>
      </c>
      <c r="D31" s="7">
        <v>6045</v>
      </c>
      <c r="E31" s="7">
        <v>3274</v>
      </c>
      <c r="F31" s="7">
        <v>2159</v>
      </c>
      <c r="G31" s="7">
        <v>1115</v>
      </c>
      <c r="H31" s="7">
        <v>1224</v>
      </c>
      <c r="I31" s="7">
        <v>32</v>
      </c>
      <c r="J31" s="7">
        <v>1192</v>
      </c>
      <c r="K31" s="7">
        <v>1</v>
      </c>
      <c r="L31" s="7">
        <v>0</v>
      </c>
      <c r="M31" s="7">
        <v>1</v>
      </c>
      <c r="N31" s="7">
        <v>6716</v>
      </c>
      <c r="O31" s="7">
        <v>2979</v>
      </c>
      <c r="P31" s="7">
        <v>3737</v>
      </c>
    </row>
    <row r="32" spans="1:16" ht="12.75">
      <c r="A32" s="2" t="s">
        <v>23</v>
      </c>
      <c r="B32" s="7">
        <v>8299</v>
      </c>
      <c r="C32" s="7">
        <v>3722</v>
      </c>
      <c r="D32" s="7">
        <v>4577</v>
      </c>
      <c r="E32" s="7">
        <v>1455</v>
      </c>
      <c r="F32" s="7">
        <v>975</v>
      </c>
      <c r="G32" s="7">
        <v>480</v>
      </c>
      <c r="H32" s="7">
        <v>868</v>
      </c>
      <c r="I32" s="7">
        <v>18</v>
      </c>
      <c r="J32" s="7">
        <v>850</v>
      </c>
      <c r="K32" s="7">
        <v>0</v>
      </c>
      <c r="L32" s="7">
        <v>0</v>
      </c>
      <c r="M32" s="7">
        <v>0</v>
      </c>
      <c r="N32" s="7">
        <v>5976</v>
      </c>
      <c r="O32" s="7">
        <v>2729</v>
      </c>
      <c r="P32" s="7">
        <v>3247</v>
      </c>
    </row>
    <row r="33" spans="1:16" ht="12.75">
      <c r="A33" s="2" t="s">
        <v>24</v>
      </c>
      <c r="B33" s="7">
        <v>14433</v>
      </c>
      <c r="C33" s="7">
        <v>6977</v>
      </c>
      <c r="D33" s="7">
        <v>7456</v>
      </c>
      <c r="E33" s="7">
        <v>1724</v>
      </c>
      <c r="F33" s="7">
        <v>1109</v>
      </c>
      <c r="G33" s="7">
        <v>615</v>
      </c>
      <c r="H33" s="7">
        <v>982</v>
      </c>
      <c r="I33" s="7">
        <v>30</v>
      </c>
      <c r="J33" s="7">
        <v>952</v>
      </c>
      <c r="K33" s="7">
        <v>0</v>
      </c>
      <c r="L33" s="7">
        <v>0</v>
      </c>
      <c r="M33" s="7">
        <v>0</v>
      </c>
      <c r="N33" s="7">
        <v>11727</v>
      </c>
      <c r="O33" s="7">
        <v>5838</v>
      </c>
      <c r="P33" s="7">
        <v>5889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2007-09-03T19:24:19Z</cp:lastPrinted>
  <dcterms:created xsi:type="dcterms:W3CDTF">2004-01-23T15:37:52Z</dcterms:created>
  <dcterms:modified xsi:type="dcterms:W3CDTF">2007-09-03T19:24:22Z</dcterms:modified>
  <cp:category/>
  <cp:version/>
  <cp:contentType/>
  <cp:contentStatus/>
</cp:coreProperties>
</file>