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<sst xmlns="http://schemas.openxmlformats.org/spreadsheetml/2006/main" count="51" uniqueCount="37">
  <si>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</si>
  <si>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</si>
  <si>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</si>
  <si>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</si>
  <si>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</si>
  <si>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</si>
  <si>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</si>
  <si>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</si>
  <si>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</si>
  <si>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</si>
  <si>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</si>
  <si>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</si>
  <si>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</si>
  <si>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</si>
  <si>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</si>
  <si>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</si>
  <si>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</si>
  <si>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</si>
  <si>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</si>
  <si>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</si>
  <si>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</si>
  <si>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</si>
  <si>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</si>
  <si>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</si>
  <si>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</si>
  <si>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</si>
  <si>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</si>
  <si>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</si>
  <si>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</si>
  <si>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</si>
  <si>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</si>
  <si>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</si>
  <si>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</si>
  <si>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</si>
  <si>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15 POBLACION AMPARADA POR GRUPOS DE EDAD, SEXO Y TIPO DE DERECHOHABIENTE</t>
  </si>
  <si>
    <t>DURANGO</t>
  </si>
  <si>
    <t>ANUARIO ESTADISTICO 2006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</si>
</sst>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11"/>
      <name val="Arial"/>
      <family val="2"/>
    </font>
    <font>
      <b/>
      <sz val="9"/>
      <name val="Arial"/>
      <family val="0"/>
    </font>
    <font>
      <b/>
      <sz val="14"/>
      <name val="Arial"/>
      <family val="0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49" fontId="1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65" zoomScaleSheetLayoutView="65" workbookViewId="0" topLeftCell="A1">
      <selection activeCell="A3" sqref="A3:P5"/>
    </sheetView>
  </sheetViews>
  <sheetFormatPr defaultColWidth="11.421875" defaultRowHeight="12.75"/>
  <cols>
    <col min="2" max="16" width="11.421875" style="9" customWidth="1"/>
  </cols>
  <sheetData>
    <row r="1" spans="1:16" ht="12.75">
      <c r="A1" s="18" t="s">
        <v>36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5.75">
      <c r="A2" s="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8">
      <c r="A3" s="19" t="s">
        <v>34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8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8">
      <c r="A5" s="19" t="s">
        <v>35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ht="12.75">
      <c r="A6" s="1"/>
    </row>
    <row r="7" ht="12.75">
      <c r="A7" s="1"/>
    </row>
    <row r="8" ht="12.75">
      <c r="A8" s="2"/>
    </row>
    <row r="9" spans="1:16" ht="12.75">
      <c r="A9" s="12" t="s">
        <v>0</v>
      </c>
      <c r="B9" s="13" t="s">
        <v>2</v>
      </c>
      <c r="C9" s="14"/>
      <c r="D9" s="15"/>
      <c r="E9" s="13" t="s">
        <v>25</v>
      </c>
      <c r="F9" s="14"/>
      <c r="G9" s="15"/>
      <c r="H9" s="13" t="s">
        <v>26</v>
      </c>
      <c r="I9" s="14"/>
      <c r="J9" s="15"/>
      <c r="K9" s="13" t="s">
        <v>27</v>
      </c>
      <c r="L9" s="14"/>
      <c r="M9" s="15"/>
      <c r="N9" s="13" t="s">
        <v>28</v>
      </c>
      <c r="O9" s="14"/>
      <c r="P9" s="15"/>
    </row>
    <row r="10" spans="1:16" ht="12.7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2</v>
      </c>
      <c r="F10" s="17" t="s">
        <v>3</v>
      </c>
      <c r="G10" s="17" t="s">
        <v>4</v>
      </c>
      <c r="H10" s="17" t="s">
        <v>2</v>
      </c>
      <c r="I10" s="17" t="s">
        <v>3</v>
      </c>
      <c r="J10" s="17" t="s">
        <v>4</v>
      </c>
      <c r="K10" s="17" t="s">
        <v>2</v>
      </c>
      <c r="L10" s="17" t="s">
        <v>3</v>
      </c>
      <c r="M10" s="17" t="s">
        <v>4</v>
      </c>
      <c r="N10" s="17" t="s">
        <v>2</v>
      </c>
      <c r="O10" s="17" t="s">
        <v>3</v>
      </c>
      <c r="P10" s="17" t="s">
        <v>4</v>
      </c>
    </row>
    <row r="11" ht="12.75">
      <c r="A11" s="1"/>
    </row>
    <row r="12" spans="1:16" ht="12.75">
      <c r="A12" s="3" t="s">
        <v>2</v>
      </c>
      <c r="B12" s="6">
        <f>SUM(B14:B33)</f>
        <v>283276</v>
      </c>
      <c r="C12" s="6">
        <f aca="true" t="shared" si="0" ref="C12:P12">SUM(C14:C33)</f>
        <v>124799</v>
      </c>
      <c r="D12" s="6">
        <f t="shared" si="0"/>
        <v>158477</v>
      </c>
      <c r="E12" s="6">
        <f t="shared" si="0"/>
        <v>66898</v>
      </c>
      <c r="F12" s="6">
        <f t="shared" si="0"/>
        <v>35116</v>
      </c>
      <c r="G12" s="6">
        <f t="shared" si="0"/>
        <v>31782</v>
      </c>
      <c r="H12" s="6">
        <f t="shared" si="0"/>
        <v>33273</v>
      </c>
      <c r="I12" s="6">
        <f t="shared" si="0"/>
        <v>176</v>
      </c>
      <c r="J12" s="6">
        <f t="shared" si="0"/>
        <v>33097</v>
      </c>
      <c r="K12" s="6">
        <f t="shared" si="0"/>
        <v>150052</v>
      </c>
      <c r="L12" s="6">
        <f t="shared" si="0"/>
        <v>75087</v>
      </c>
      <c r="M12" s="6">
        <f t="shared" si="0"/>
        <v>74965</v>
      </c>
      <c r="N12" s="6">
        <f t="shared" si="0"/>
        <v>33053</v>
      </c>
      <c r="O12" s="6">
        <f t="shared" si="0"/>
        <v>14420</v>
      </c>
      <c r="P12" s="6">
        <f t="shared" si="0"/>
        <v>18633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6626</v>
      </c>
      <c r="C14" s="7">
        <v>3463</v>
      </c>
      <c r="D14" s="7">
        <v>3163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6626</v>
      </c>
      <c r="L14" s="7">
        <v>3463</v>
      </c>
      <c r="M14" s="7">
        <v>3163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11326</v>
      </c>
      <c r="C15" s="7">
        <v>5853</v>
      </c>
      <c r="D15" s="7">
        <v>5473</v>
      </c>
      <c r="E15" s="7">
        <v>3</v>
      </c>
      <c r="F15" s="7">
        <v>2</v>
      </c>
      <c r="G15" s="7">
        <v>1</v>
      </c>
      <c r="H15" s="7">
        <v>0</v>
      </c>
      <c r="I15" s="7">
        <v>0</v>
      </c>
      <c r="J15" s="7">
        <v>0</v>
      </c>
      <c r="K15" s="7">
        <v>11323</v>
      </c>
      <c r="L15" s="7">
        <v>5851</v>
      </c>
      <c r="M15" s="7">
        <v>5472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16585</v>
      </c>
      <c r="C16" s="7">
        <v>8497</v>
      </c>
      <c r="D16" s="7">
        <v>8088</v>
      </c>
      <c r="E16" s="7">
        <v>6</v>
      </c>
      <c r="F16" s="7">
        <v>3</v>
      </c>
      <c r="G16" s="7">
        <v>3</v>
      </c>
      <c r="H16" s="7">
        <v>0</v>
      </c>
      <c r="I16" s="7">
        <v>0</v>
      </c>
      <c r="J16" s="7">
        <v>0</v>
      </c>
      <c r="K16" s="7">
        <v>16579</v>
      </c>
      <c r="L16" s="7">
        <v>8494</v>
      </c>
      <c r="M16" s="7">
        <v>8085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6568</v>
      </c>
      <c r="C17" s="7">
        <v>3351</v>
      </c>
      <c r="D17" s="7">
        <v>3217</v>
      </c>
      <c r="E17" s="7">
        <v>5</v>
      </c>
      <c r="F17" s="7">
        <v>3</v>
      </c>
      <c r="G17" s="7">
        <v>2</v>
      </c>
      <c r="H17" s="7">
        <v>0</v>
      </c>
      <c r="I17" s="7">
        <v>0</v>
      </c>
      <c r="J17" s="7">
        <v>0</v>
      </c>
      <c r="K17" s="7">
        <v>6563</v>
      </c>
      <c r="L17" s="7">
        <v>3348</v>
      </c>
      <c r="M17" s="7">
        <v>3215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7193</v>
      </c>
      <c r="C18" s="7">
        <v>3667</v>
      </c>
      <c r="D18" s="7">
        <v>3526</v>
      </c>
      <c r="E18" s="7">
        <v>5</v>
      </c>
      <c r="F18" s="7">
        <v>3</v>
      </c>
      <c r="G18" s="7">
        <v>2</v>
      </c>
      <c r="H18" s="7">
        <v>0</v>
      </c>
      <c r="I18" s="7">
        <v>0</v>
      </c>
      <c r="J18" s="7">
        <v>0</v>
      </c>
      <c r="K18" s="7">
        <v>7188</v>
      </c>
      <c r="L18" s="7">
        <v>3664</v>
      </c>
      <c r="M18" s="7">
        <v>3524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21171</v>
      </c>
      <c r="C19" s="7">
        <v>10736</v>
      </c>
      <c r="D19" s="7">
        <v>10435</v>
      </c>
      <c r="E19" s="7">
        <v>31</v>
      </c>
      <c r="F19" s="7">
        <v>18</v>
      </c>
      <c r="G19" s="7">
        <v>13</v>
      </c>
      <c r="H19" s="7">
        <v>0</v>
      </c>
      <c r="I19" s="7">
        <v>0</v>
      </c>
      <c r="J19" s="7">
        <v>0</v>
      </c>
      <c r="K19" s="7">
        <v>21140</v>
      </c>
      <c r="L19" s="7">
        <v>10718</v>
      </c>
      <c r="M19" s="7">
        <v>10422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35778</v>
      </c>
      <c r="C20" s="7">
        <v>18289</v>
      </c>
      <c r="D20" s="7">
        <v>17489</v>
      </c>
      <c r="E20" s="7">
        <v>110</v>
      </c>
      <c r="F20" s="7">
        <v>62</v>
      </c>
      <c r="G20" s="7">
        <v>48</v>
      </c>
      <c r="H20" s="7">
        <v>0</v>
      </c>
      <c r="I20" s="7">
        <v>0</v>
      </c>
      <c r="J20" s="7">
        <v>0</v>
      </c>
      <c r="K20" s="7">
        <v>35668</v>
      </c>
      <c r="L20" s="7">
        <v>18227</v>
      </c>
      <c r="M20" s="7">
        <v>17441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25086</v>
      </c>
      <c r="C21" s="7">
        <v>12601</v>
      </c>
      <c r="D21" s="7">
        <v>12485</v>
      </c>
      <c r="E21" s="7">
        <v>155</v>
      </c>
      <c r="F21" s="7">
        <v>87</v>
      </c>
      <c r="G21" s="7">
        <v>68</v>
      </c>
      <c r="H21" s="7">
        <v>147</v>
      </c>
      <c r="I21" s="7">
        <v>0</v>
      </c>
      <c r="J21" s="7">
        <v>147</v>
      </c>
      <c r="K21" s="7">
        <v>24784</v>
      </c>
      <c r="L21" s="7">
        <v>12514</v>
      </c>
      <c r="M21" s="7">
        <v>12270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16055</v>
      </c>
      <c r="C22" s="7">
        <v>6495</v>
      </c>
      <c r="D22" s="7">
        <v>9560</v>
      </c>
      <c r="E22" s="7">
        <v>2216</v>
      </c>
      <c r="F22" s="7">
        <v>1051</v>
      </c>
      <c r="G22" s="7">
        <v>1165</v>
      </c>
      <c r="H22" s="7">
        <v>1628</v>
      </c>
      <c r="I22" s="7">
        <v>0</v>
      </c>
      <c r="J22" s="7">
        <v>1628</v>
      </c>
      <c r="K22" s="7">
        <v>12211</v>
      </c>
      <c r="L22" s="7">
        <v>5444</v>
      </c>
      <c r="M22" s="7">
        <v>6767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18984</v>
      </c>
      <c r="C23" s="7">
        <v>6554</v>
      </c>
      <c r="D23" s="7">
        <v>12430</v>
      </c>
      <c r="E23" s="7">
        <v>7391</v>
      </c>
      <c r="F23" s="7">
        <v>3375</v>
      </c>
      <c r="G23" s="7">
        <v>4016</v>
      </c>
      <c r="H23" s="7">
        <v>3983</v>
      </c>
      <c r="I23" s="7">
        <v>0</v>
      </c>
      <c r="J23" s="7">
        <v>3983</v>
      </c>
      <c r="K23" s="7">
        <v>7610</v>
      </c>
      <c r="L23" s="7">
        <v>3179</v>
      </c>
      <c r="M23" s="7">
        <v>4431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16364</v>
      </c>
      <c r="C24" s="7">
        <v>4899</v>
      </c>
      <c r="D24" s="7">
        <v>11465</v>
      </c>
      <c r="E24" s="7">
        <v>10582</v>
      </c>
      <c r="F24" s="7">
        <v>4799</v>
      </c>
      <c r="G24" s="7">
        <v>5783</v>
      </c>
      <c r="H24" s="7">
        <v>5588</v>
      </c>
      <c r="I24" s="7">
        <v>1</v>
      </c>
      <c r="J24" s="7">
        <v>5587</v>
      </c>
      <c r="K24" s="7">
        <v>194</v>
      </c>
      <c r="L24" s="7">
        <v>99</v>
      </c>
      <c r="M24" s="7">
        <v>95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18846</v>
      </c>
      <c r="C25" s="7">
        <v>5965</v>
      </c>
      <c r="D25" s="7">
        <v>12881</v>
      </c>
      <c r="E25" s="7">
        <v>12533</v>
      </c>
      <c r="F25" s="7">
        <v>5894</v>
      </c>
      <c r="G25" s="7">
        <v>6639</v>
      </c>
      <c r="H25" s="7">
        <v>6196</v>
      </c>
      <c r="I25" s="7">
        <v>14</v>
      </c>
      <c r="J25" s="7">
        <v>6182</v>
      </c>
      <c r="K25" s="7">
        <v>102</v>
      </c>
      <c r="L25" s="7">
        <v>55</v>
      </c>
      <c r="M25" s="7">
        <v>47</v>
      </c>
      <c r="N25" s="7">
        <v>15</v>
      </c>
      <c r="O25" s="7">
        <v>2</v>
      </c>
      <c r="P25" s="7">
        <v>13</v>
      </c>
    </row>
    <row r="26" spans="1:16" ht="12.75">
      <c r="A26" s="2" t="s">
        <v>17</v>
      </c>
      <c r="B26" s="7">
        <v>15531</v>
      </c>
      <c r="C26" s="7">
        <v>5503</v>
      </c>
      <c r="D26" s="7">
        <v>10028</v>
      </c>
      <c r="E26" s="7">
        <v>10499</v>
      </c>
      <c r="F26" s="7">
        <v>5439</v>
      </c>
      <c r="G26" s="7">
        <v>5060</v>
      </c>
      <c r="H26" s="7">
        <v>4789</v>
      </c>
      <c r="I26" s="7">
        <v>3</v>
      </c>
      <c r="J26" s="7">
        <v>4786</v>
      </c>
      <c r="K26" s="7">
        <v>40</v>
      </c>
      <c r="L26" s="7">
        <v>20</v>
      </c>
      <c r="M26" s="7">
        <v>20</v>
      </c>
      <c r="N26" s="7">
        <v>203</v>
      </c>
      <c r="O26" s="7">
        <v>41</v>
      </c>
      <c r="P26" s="7">
        <v>162</v>
      </c>
    </row>
    <row r="27" spans="1:16" ht="12.75">
      <c r="A27" s="2" t="s">
        <v>18</v>
      </c>
      <c r="B27" s="7">
        <v>11694</v>
      </c>
      <c r="C27" s="7">
        <v>4619</v>
      </c>
      <c r="D27" s="7">
        <v>7075</v>
      </c>
      <c r="E27" s="7">
        <v>7791</v>
      </c>
      <c r="F27" s="7">
        <v>4380</v>
      </c>
      <c r="G27" s="7">
        <v>3411</v>
      </c>
      <c r="H27" s="7">
        <v>3047</v>
      </c>
      <c r="I27" s="7">
        <v>4</v>
      </c>
      <c r="J27" s="7">
        <v>3043</v>
      </c>
      <c r="K27" s="7">
        <v>15</v>
      </c>
      <c r="L27" s="7">
        <v>7</v>
      </c>
      <c r="M27" s="7">
        <v>8</v>
      </c>
      <c r="N27" s="7">
        <v>841</v>
      </c>
      <c r="O27" s="7">
        <v>228</v>
      </c>
      <c r="P27" s="7">
        <v>613</v>
      </c>
    </row>
    <row r="28" spans="1:16" ht="12.75">
      <c r="A28" s="2" t="s">
        <v>19</v>
      </c>
      <c r="B28" s="7">
        <v>9847</v>
      </c>
      <c r="C28" s="7">
        <v>4057</v>
      </c>
      <c r="D28" s="7">
        <v>5790</v>
      </c>
      <c r="E28" s="7">
        <v>5428</v>
      </c>
      <c r="F28" s="7">
        <v>3328</v>
      </c>
      <c r="G28" s="7">
        <v>2100</v>
      </c>
      <c r="H28" s="7">
        <v>2242</v>
      </c>
      <c r="I28" s="7">
        <v>5</v>
      </c>
      <c r="J28" s="7">
        <v>2237</v>
      </c>
      <c r="K28" s="7">
        <v>4</v>
      </c>
      <c r="L28" s="7">
        <v>2</v>
      </c>
      <c r="M28" s="7">
        <v>2</v>
      </c>
      <c r="N28" s="7">
        <v>2173</v>
      </c>
      <c r="O28" s="7">
        <v>722</v>
      </c>
      <c r="P28" s="7">
        <v>1451</v>
      </c>
    </row>
    <row r="29" spans="1:16" ht="12.75">
      <c r="A29" s="2" t="s">
        <v>20</v>
      </c>
      <c r="B29" s="7">
        <v>9044</v>
      </c>
      <c r="C29" s="7">
        <v>3774</v>
      </c>
      <c r="D29" s="7">
        <v>5270</v>
      </c>
      <c r="E29" s="7">
        <v>3527</v>
      </c>
      <c r="F29" s="7">
        <v>2296</v>
      </c>
      <c r="G29" s="7">
        <v>1231</v>
      </c>
      <c r="H29" s="7">
        <v>1696</v>
      </c>
      <c r="I29" s="7">
        <v>40</v>
      </c>
      <c r="J29" s="7">
        <v>1656</v>
      </c>
      <c r="K29" s="7">
        <v>3</v>
      </c>
      <c r="L29" s="7">
        <v>2</v>
      </c>
      <c r="M29" s="7">
        <v>1</v>
      </c>
      <c r="N29" s="7">
        <v>3818</v>
      </c>
      <c r="O29" s="7">
        <v>1436</v>
      </c>
      <c r="P29" s="7">
        <v>2382</v>
      </c>
    </row>
    <row r="30" spans="1:16" ht="12.75">
      <c r="A30" s="2" t="s">
        <v>21</v>
      </c>
      <c r="B30" s="7">
        <v>8886</v>
      </c>
      <c r="C30" s="7">
        <v>3743</v>
      </c>
      <c r="D30" s="7">
        <v>5143</v>
      </c>
      <c r="E30" s="7">
        <v>2271</v>
      </c>
      <c r="F30" s="7">
        <v>1518</v>
      </c>
      <c r="G30" s="7">
        <v>753</v>
      </c>
      <c r="H30" s="7">
        <v>1349</v>
      </c>
      <c r="I30" s="7">
        <v>41</v>
      </c>
      <c r="J30" s="7">
        <v>1308</v>
      </c>
      <c r="K30" s="7">
        <v>1</v>
      </c>
      <c r="L30" s="7">
        <v>0</v>
      </c>
      <c r="M30" s="7">
        <v>1</v>
      </c>
      <c r="N30" s="7">
        <v>5265</v>
      </c>
      <c r="O30" s="7">
        <v>2184</v>
      </c>
      <c r="P30" s="7">
        <v>3081</v>
      </c>
    </row>
    <row r="31" spans="1:16" ht="12.75">
      <c r="A31" s="2" t="s">
        <v>22</v>
      </c>
      <c r="B31" s="7">
        <v>8912</v>
      </c>
      <c r="C31" s="7">
        <v>3992</v>
      </c>
      <c r="D31" s="7">
        <v>4920</v>
      </c>
      <c r="E31" s="7">
        <v>2168</v>
      </c>
      <c r="F31" s="7">
        <v>1433</v>
      </c>
      <c r="G31" s="7">
        <v>735</v>
      </c>
      <c r="H31" s="7">
        <v>1039</v>
      </c>
      <c r="I31" s="7">
        <v>28</v>
      </c>
      <c r="J31" s="7">
        <v>1011</v>
      </c>
      <c r="K31" s="7">
        <v>1</v>
      </c>
      <c r="L31" s="7">
        <v>0</v>
      </c>
      <c r="M31" s="7">
        <v>1</v>
      </c>
      <c r="N31" s="7">
        <v>5704</v>
      </c>
      <c r="O31" s="7">
        <v>2531</v>
      </c>
      <c r="P31" s="7">
        <v>3173</v>
      </c>
    </row>
    <row r="32" spans="1:16" ht="12.75">
      <c r="A32" s="2" t="s">
        <v>23</v>
      </c>
      <c r="B32" s="7">
        <v>6801</v>
      </c>
      <c r="C32" s="7">
        <v>2996</v>
      </c>
      <c r="D32" s="7">
        <v>3805</v>
      </c>
      <c r="E32" s="7">
        <v>990</v>
      </c>
      <c r="F32" s="7">
        <v>662</v>
      </c>
      <c r="G32" s="7">
        <v>328</v>
      </c>
      <c r="H32" s="7">
        <v>736</v>
      </c>
      <c r="I32" s="7">
        <v>17</v>
      </c>
      <c r="J32" s="7">
        <v>719</v>
      </c>
      <c r="K32" s="7">
        <v>0</v>
      </c>
      <c r="L32" s="7">
        <v>0</v>
      </c>
      <c r="M32" s="7">
        <v>0</v>
      </c>
      <c r="N32" s="7">
        <v>5075</v>
      </c>
      <c r="O32" s="7">
        <v>2317</v>
      </c>
      <c r="P32" s="7">
        <v>2758</v>
      </c>
    </row>
    <row r="33" spans="1:16" ht="12.75">
      <c r="A33" s="2" t="s">
        <v>24</v>
      </c>
      <c r="B33" s="7">
        <v>11979</v>
      </c>
      <c r="C33" s="7">
        <v>5745</v>
      </c>
      <c r="D33" s="7">
        <v>6234</v>
      </c>
      <c r="E33" s="7">
        <v>1187</v>
      </c>
      <c r="F33" s="7">
        <v>763</v>
      </c>
      <c r="G33" s="7">
        <v>424</v>
      </c>
      <c r="H33" s="7">
        <v>833</v>
      </c>
      <c r="I33" s="7">
        <v>23</v>
      </c>
      <c r="J33" s="7">
        <v>810</v>
      </c>
      <c r="K33" s="7">
        <v>0</v>
      </c>
      <c r="L33" s="7">
        <v>0</v>
      </c>
      <c r="M33" s="7">
        <v>0</v>
      </c>
      <c r="N33" s="7">
        <v>9959</v>
      </c>
      <c r="O33" s="7">
        <v>4959</v>
      </c>
      <c r="P33" s="7">
        <v>5000</v>
      </c>
    </row>
    <row r="34" spans="1:16" ht="14.25">
      <c r="A34" s="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2.75">
      <c r="A35" s="4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51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2007-09-03T19:23:40Z</cp:lastPrinted>
  <dcterms:created xsi:type="dcterms:W3CDTF">2004-01-23T15:37:52Z</dcterms:created>
  <dcterms:modified xsi:type="dcterms:W3CDTF">2007-09-03T19:23:42Z</dcterms:modified>
  <cp:category/>
  <cp:version/>
  <cp:contentType/>
  <cp:contentStatus/>
</cp:coreProperties>
</file>