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<sst xmlns="http://schemas.openxmlformats.org/spreadsheetml/2006/main" count="51" uniqueCount="37">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</sst>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5" sqref="A5:P5"/>
    </sheetView>
  </sheetViews>
  <sheetFormatPr defaultColWidth="11.421875" defaultRowHeight="12.75"/>
  <cols>
    <col min="2" max="16" width="11.421875" style="9" customWidth="1"/>
  </cols>
  <sheetData>
    <row r="1" spans="1:16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20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4" t="s">
        <v>2</v>
      </c>
      <c r="C9" s="15"/>
      <c r="D9" s="16"/>
      <c r="E9" s="14" t="s">
        <v>25</v>
      </c>
      <c r="F9" s="15"/>
      <c r="G9" s="16"/>
      <c r="H9" s="14" t="s">
        <v>26</v>
      </c>
      <c r="I9" s="15"/>
      <c r="J9" s="16"/>
      <c r="K9" s="14" t="s">
        <v>27</v>
      </c>
      <c r="L9" s="15"/>
      <c r="M9" s="16"/>
      <c r="N9" s="14" t="s">
        <v>28</v>
      </c>
      <c r="O9" s="15"/>
      <c r="P9" s="16"/>
    </row>
    <row r="10" spans="1:16" ht="12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2</v>
      </c>
      <c r="F10" s="18" t="s">
        <v>3</v>
      </c>
      <c r="G10" s="18" t="s">
        <v>4</v>
      </c>
      <c r="H10" s="18" t="s">
        <v>2</v>
      </c>
      <c r="I10" s="18" t="s">
        <v>3</v>
      </c>
      <c r="J10" s="18" t="s">
        <v>4</v>
      </c>
      <c r="K10" s="18" t="s">
        <v>2</v>
      </c>
      <c r="L10" s="18" t="s">
        <v>3</v>
      </c>
      <c r="M10" s="18" t="s">
        <v>4</v>
      </c>
      <c r="N10" s="18" t="s">
        <v>2</v>
      </c>
      <c r="O10" s="18" t="s">
        <v>3</v>
      </c>
      <c r="P10" s="18" t="s">
        <v>4</v>
      </c>
    </row>
    <row r="11" ht="12.75">
      <c r="A11" s="1"/>
    </row>
    <row r="12" spans="1:16" ht="12.75">
      <c r="A12" s="3" t="s">
        <v>2</v>
      </c>
      <c r="B12" s="7">
        <f>SUM(B14:B33)</f>
        <v>255541</v>
      </c>
      <c r="C12" s="7">
        <f aca="true" t="shared" si="0" ref="C12:P12">SUM(C14:C33)</f>
        <v>114589</v>
      </c>
      <c r="D12" s="7">
        <f t="shared" si="0"/>
        <v>140952</v>
      </c>
      <c r="E12" s="7">
        <f t="shared" si="0"/>
        <v>78409</v>
      </c>
      <c r="F12" s="7">
        <f t="shared" si="0"/>
        <v>41150</v>
      </c>
      <c r="G12" s="7">
        <f t="shared" si="0"/>
        <v>37259</v>
      </c>
      <c r="H12" s="7">
        <f t="shared" si="0"/>
        <v>27196</v>
      </c>
      <c r="I12" s="7">
        <f t="shared" si="0"/>
        <v>144</v>
      </c>
      <c r="J12" s="7">
        <f t="shared" si="0"/>
        <v>27052</v>
      </c>
      <c r="K12" s="7">
        <f t="shared" si="0"/>
        <v>122920</v>
      </c>
      <c r="L12" s="7">
        <f t="shared" si="0"/>
        <v>61508</v>
      </c>
      <c r="M12" s="7">
        <f t="shared" si="0"/>
        <v>61412</v>
      </c>
      <c r="N12" s="7">
        <f t="shared" si="0"/>
        <v>27016</v>
      </c>
      <c r="O12" s="7">
        <f t="shared" si="0"/>
        <v>11787</v>
      </c>
      <c r="P12" s="7">
        <f t="shared" si="0"/>
        <v>15229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5429</v>
      </c>
      <c r="C14" s="8">
        <v>2837</v>
      </c>
      <c r="D14" s="8">
        <v>2592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5428</v>
      </c>
      <c r="L14" s="8">
        <v>2836</v>
      </c>
      <c r="M14" s="8">
        <v>2592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9280</v>
      </c>
      <c r="C15" s="8">
        <v>4793</v>
      </c>
      <c r="D15" s="8">
        <v>4487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9276</v>
      </c>
      <c r="L15" s="8">
        <v>4791</v>
      </c>
      <c r="M15" s="8">
        <v>4485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13589</v>
      </c>
      <c r="C16" s="8">
        <v>6961</v>
      </c>
      <c r="D16" s="8">
        <v>6628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13581</v>
      </c>
      <c r="L16" s="8">
        <v>6957</v>
      </c>
      <c r="M16" s="8">
        <v>6624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5382</v>
      </c>
      <c r="C17" s="8">
        <v>2749</v>
      </c>
      <c r="D17" s="8">
        <v>2633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5375</v>
      </c>
      <c r="L17" s="8">
        <v>2745</v>
      </c>
      <c r="M17" s="8">
        <v>2630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5895</v>
      </c>
      <c r="C18" s="8">
        <v>3005</v>
      </c>
      <c r="D18" s="8">
        <v>2890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5887</v>
      </c>
      <c r="L18" s="8">
        <v>3001</v>
      </c>
      <c r="M18" s="8">
        <v>2886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17362</v>
      </c>
      <c r="C19" s="8">
        <v>8806</v>
      </c>
      <c r="D19" s="8">
        <v>8556</v>
      </c>
      <c r="E19" s="8">
        <v>44</v>
      </c>
      <c r="F19" s="8">
        <v>25</v>
      </c>
      <c r="G19" s="8">
        <v>19</v>
      </c>
      <c r="H19" s="8">
        <v>0</v>
      </c>
      <c r="I19" s="8">
        <v>0</v>
      </c>
      <c r="J19" s="8">
        <v>0</v>
      </c>
      <c r="K19" s="8">
        <v>17318</v>
      </c>
      <c r="L19" s="8">
        <v>8781</v>
      </c>
      <c r="M19" s="8">
        <v>8537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29371</v>
      </c>
      <c r="C20" s="8">
        <v>15015</v>
      </c>
      <c r="D20" s="8">
        <v>14356</v>
      </c>
      <c r="E20" s="8">
        <v>152</v>
      </c>
      <c r="F20" s="8">
        <v>85</v>
      </c>
      <c r="G20" s="8">
        <v>67</v>
      </c>
      <c r="H20" s="8">
        <v>0</v>
      </c>
      <c r="I20" s="8">
        <v>0</v>
      </c>
      <c r="J20" s="8">
        <v>0</v>
      </c>
      <c r="K20" s="8">
        <v>29219</v>
      </c>
      <c r="L20" s="8">
        <v>14930</v>
      </c>
      <c r="M20" s="8">
        <v>14289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20621</v>
      </c>
      <c r="C21" s="8">
        <v>10355</v>
      </c>
      <c r="D21" s="8">
        <v>10266</v>
      </c>
      <c r="E21" s="8">
        <v>197</v>
      </c>
      <c r="F21" s="8">
        <v>106</v>
      </c>
      <c r="G21" s="8">
        <v>91</v>
      </c>
      <c r="H21" s="8">
        <v>123</v>
      </c>
      <c r="I21" s="8">
        <v>0</v>
      </c>
      <c r="J21" s="8">
        <v>123</v>
      </c>
      <c r="K21" s="8">
        <v>20301</v>
      </c>
      <c r="L21" s="8">
        <v>10249</v>
      </c>
      <c r="M21" s="8">
        <v>10052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13895</v>
      </c>
      <c r="C22" s="8">
        <v>5673</v>
      </c>
      <c r="D22" s="8">
        <v>8222</v>
      </c>
      <c r="E22" s="8">
        <v>2561</v>
      </c>
      <c r="F22" s="8">
        <v>1213</v>
      </c>
      <c r="G22" s="8">
        <v>1348</v>
      </c>
      <c r="H22" s="8">
        <v>1331</v>
      </c>
      <c r="I22" s="8">
        <v>0</v>
      </c>
      <c r="J22" s="8">
        <v>1331</v>
      </c>
      <c r="K22" s="8">
        <v>10003</v>
      </c>
      <c r="L22" s="8">
        <v>4460</v>
      </c>
      <c r="M22" s="8">
        <v>5543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18026</v>
      </c>
      <c r="C23" s="8">
        <v>6501</v>
      </c>
      <c r="D23" s="8">
        <v>11525</v>
      </c>
      <c r="E23" s="8">
        <v>8534</v>
      </c>
      <c r="F23" s="8">
        <v>3897</v>
      </c>
      <c r="G23" s="8">
        <v>4637</v>
      </c>
      <c r="H23" s="8">
        <v>3258</v>
      </c>
      <c r="I23" s="8">
        <v>0</v>
      </c>
      <c r="J23" s="8">
        <v>3258</v>
      </c>
      <c r="K23" s="8">
        <v>6234</v>
      </c>
      <c r="L23" s="8">
        <v>2604</v>
      </c>
      <c r="M23" s="8">
        <v>3630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16945</v>
      </c>
      <c r="C24" s="8">
        <v>5619</v>
      </c>
      <c r="D24" s="8">
        <v>11326</v>
      </c>
      <c r="E24" s="8">
        <v>12220</v>
      </c>
      <c r="F24" s="8">
        <v>5540</v>
      </c>
      <c r="G24" s="8">
        <v>6680</v>
      </c>
      <c r="H24" s="8">
        <v>4568</v>
      </c>
      <c r="I24" s="8">
        <v>1</v>
      </c>
      <c r="J24" s="8">
        <v>4567</v>
      </c>
      <c r="K24" s="8">
        <v>157</v>
      </c>
      <c r="L24" s="8">
        <v>78</v>
      </c>
      <c r="M24" s="8">
        <v>79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19641</v>
      </c>
      <c r="C25" s="8">
        <v>6861</v>
      </c>
      <c r="D25" s="8">
        <v>12780</v>
      </c>
      <c r="E25" s="8">
        <v>14478</v>
      </c>
      <c r="F25" s="8">
        <v>6797</v>
      </c>
      <c r="G25" s="8">
        <v>7681</v>
      </c>
      <c r="H25" s="8">
        <v>5060</v>
      </c>
      <c r="I25" s="8">
        <v>12</v>
      </c>
      <c r="J25" s="8">
        <v>5048</v>
      </c>
      <c r="K25" s="8">
        <v>89</v>
      </c>
      <c r="L25" s="8">
        <v>49</v>
      </c>
      <c r="M25" s="8">
        <v>40</v>
      </c>
      <c r="N25" s="8">
        <v>14</v>
      </c>
      <c r="O25" s="8">
        <v>3</v>
      </c>
      <c r="P25" s="8">
        <v>11</v>
      </c>
    </row>
    <row r="26" spans="1:16" ht="12.75">
      <c r="A26" s="2" t="s">
        <v>17</v>
      </c>
      <c r="B26" s="8">
        <v>16240</v>
      </c>
      <c r="C26" s="8">
        <v>6342</v>
      </c>
      <c r="D26" s="8">
        <v>9898</v>
      </c>
      <c r="E26" s="8">
        <v>12134</v>
      </c>
      <c r="F26" s="8">
        <v>6285</v>
      </c>
      <c r="G26" s="8">
        <v>5849</v>
      </c>
      <c r="H26" s="8">
        <v>3911</v>
      </c>
      <c r="I26" s="8">
        <v>4</v>
      </c>
      <c r="J26" s="8">
        <v>3907</v>
      </c>
      <c r="K26" s="8">
        <v>35</v>
      </c>
      <c r="L26" s="8">
        <v>19</v>
      </c>
      <c r="M26" s="8">
        <v>16</v>
      </c>
      <c r="N26" s="8">
        <v>160</v>
      </c>
      <c r="O26" s="8">
        <v>34</v>
      </c>
      <c r="P26" s="8">
        <v>126</v>
      </c>
    </row>
    <row r="27" spans="1:16" ht="12.75">
      <c r="A27" s="2" t="s">
        <v>18</v>
      </c>
      <c r="B27" s="8">
        <v>12232</v>
      </c>
      <c r="C27" s="8">
        <v>5277</v>
      </c>
      <c r="D27" s="8">
        <v>6955</v>
      </c>
      <c r="E27" s="8">
        <v>9043</v>
      </c>
      <c r="F27" s="8">
        <v>5082</v>
      </c>
      <c r="G27" s="8">
        <v>3961</v>
      </c>
      <c r="H27" s="8">
        <v>2490</v>
      </c>
      <c r="I27" s="8">
        <v>3</v>
      </c>
      <c r="J27" s="8">
        <v>2487</v>
      </c>
      <c r="K27" s="8">
        <v>11</v>
      </c>
      <c r="L27" s="8">
        <v>5</v>
      </c>
      <c r="M27" s="8">
        <v>6</v>
      </c>
      <c r="N27" s="8">
        <v>688</v>
      </c>
      <c r="O27" s="8">
        <v>187</v>
      </c>
      <c r="P27" s="8">
        <v>501</v>
      </c>
    </row>
    <row r="28" spans="1:16" ht="12.75">
      <c r="A28" s="2" t="s">
        <v>19</v>
      </c>
      <c r="B28" s="8">
        <v>10001</v>
      </c>
      <c r="C28" s="8">
        <v>4504</v>
      </c>
      <c r="D28" s="8">
        <v>5497</v>
      </c>
      <c r="E28" s="8">
        <v>6390</v>
      </c>
      <c r="F28" s="8">
        <v>3906</v>
      </c>
      <c r="G28" s="8">
        <v>2484</v>
      </c>
      <c r="H28" s="8">
        <v>1830</v>
      </c>
      <c r="I28" s="8">
        <v>4</v>
      </c>
      <c r="J28" s="8">
        <v>1826</v>
      </c>
      <c r="K28" s="8">
        <v>3</v>
      </c>
      <c r="L28" s="8">
        <v>2</v>
      </c>
      <c r="M28" s="8">
        <v>1</v>
      </c>
      <c r="N28" s="8">
        <v>1778</v>
      </c>
      <c r="O28" s="8">
        <v>592</v>
      </c>
      <c r="P28" s="8">
        <v>1186</v>
      </c>
    </row>
    <row r="29" spans="1:16" ht="12.75">
      <c r="A29" s="2" t="s">
        <v>20</v>
      </c>
      <c r="B29" s="8">
        <v>8785</v>
      </c>
      <c r="C29" s="8">
        <v>3965</v>
      </c>
      <c r="D29" s="8">
        <v>4820</v>
      </c>
      <c r="E29" s="8">
        <v>4273</v>
      </c>
      <c r="F29" s="8">
        <v>2758</v>
      </c>
      <c r="G29" s="8">
        <v>1515</v>
      </c>
      <c r="H29" s="8">
        <v>1388</v>
      </c>
      <c r="I29" s="8">
        <v>33</v>
      </c>
      <c r="J29" s="8">
        <v>1355</v>
      </c>
      <c r="K29" s="8">
        <v>2</v>
      </c>
      <c r="L29" s="8">
        <v>1</v>
      </c>
      <c r="M29" s="8">
        <v>1</v>
      </c>
      <c r="N29" s="8">
        <v>3122</v>
      </c>
      <c r="O29" s="8">
        <v>1173</v>
      </c>
      <c r="P29" s="8">
        <v>1949</v>
      </c>
    </row>
    <row r="30" spans="1:16" ht="12.75">
      <c r="A30" s="2" t="s">
        <v>21</v>
      </c>
      <c r="B30" s="8">
        <v>8226</v>
      </c>
      <c r="C30" s="8">
        <v>3677</v>
      </c>
      <c r="D30" s="8">
        <v>4549</v>
      </c>
      <c r="E30" s="8">
        <v>2821</v>
      </c>
      <c r="F30" s="8">
        <v>1860</v>
      </c>
      <c r="G30" s="8">
        <v>961</v>
      </c>
      <c r="H30" s="8">
        <v>1102</v>
      </c>
      <c r="I30" s="8">
        <v>33</v>
      </c>
      <c r="J30" s="8">
        <v>1069</v>
      </c>
      <c r="K30" s="8">
        <v>1</v>
      </c>
      <c r="L30" s="8">
        <v>0</v>
      </c>
      <c r="M30" s="8">
        <v>1</v>
      </c>
      <c r="N30" s="8">
        <v>4302</v>
      </c>
      <c r="O30" s="8">
        <v>1784</v>
      </c>
      <c r="P30" s="8">
        <v>2518</v>
      </c>
    </row>
    <row r="31" spans="1:16" ht="12.75">
      <c r="A31" s="2" t="s">
        <v>22</v>
      </c>
      <c r="B31" s="8">
        <v>8213</v>
      </c>
      <c r="C31" s="8">
        <v>3852</v>
      </c>
      <c r="D31" s="8">
        <v>4361</v>
      </c>
      <c r="E31" s="8">
        <v>2697</v>
      </c>
      <c r="F31" s="8">
        <v>1764</v>
      </c>
      <c r="G31" s="8">
        <v>933</v>
      </c>
      <c r="H31" s="8">
        <v>852</v>
      </c>
      <c r="I31" s="8">
        <v>22</v>
      </c>
      <c r="J31" s="8">
        <v>830</v>
      </c>
      <c r="K31" s="8">
        <v>0</v>
      </c>
      <c r="L31" s="8">
        <v>0</v>
      </c>
      <c r="M31" s="8">
        <v>0</v>
      </c>
      <c r="N31" s="8">
        <v>4664</v>
      </c>
      <c r="O31" s="8">
        <v>2066</v>
      </c>
      <c r="P31" s="8">
        <v>2598</v>
      </c>
    </row>
    <row r="32" spans="1:16" ht="12.75">
      <c r="A32" s="2" t="s">
        <v>23</v>
      </c>
      <c r="B32" s="8">
        <v>6029</v>
      </c>
      <c r="C32" s="8">
        <v>2747</v>
      </c>
      <c r="D32" s="8">
        <v>3282</v>
      </c>
      <c r="E32" s="8">
        <v>1277</v>
      </c>
      <c r="F32" s="8">
        <v>839</v>
      </c>
      <c r="G32" s="8">
        <v>438</v>
      </c>
      <c r="H32" s="8">
        <v>603</v>
      </c>
      <c r="I32" s="8">
        <v>14</v>
      </c>
      <c r="J32" s="8">
        <v>589</v>
      </c>
      <c r="K32" s="8">
        <v>0</v>
      </c>
      <c r="L32" s="8">
        <v>0</v>
      </c>
      <c r="M32" s="8">
        <v>0</v>
      </c>
      <c r="N32" s="8">
        <v>4149</v>
      </c>
      <c r="O32" s="8">
        <v>1894</v>
      </c>
      <c r="P32" s="8">
        <v>2255</v>
      </c>
    </row>
    <row r="33" spans="1:16" ht="12.75">
      <c r="A33" s="2" t="s">
        <v>24</v>
      </c>
      <c r="B33" s="8">
        <v>10379</v>
      </c>
      <c r="C33" s="8">
        <v>5050</v>
      </c>
      <c r="D33" s="8">
        <v>5329</v>
      </c>
      <c r="E33" s="8">
        <v>1560</v>
      </c>
      <c r="F33" s="8">
        <v>978</v>
      </c>
      <c r="G33" s="8">
        <v>582</v>
      </c>
      <c r="H33" s="8">
        <v>680</v>
      </c>
      <c r="I33" s="8">
        <v>18</v>
      </c>
      <c r="J33" s="8">
        <v>662</v>
      </c>
      <c r="K33" s="8">
        <v>0</v>
      </c>
      <c r="L33" s="8">
        <v>0</v>
      </c>
      <c r="M33" s="8">
        <v>0</v>
      </c>
      <c r="N33" s="8">
        <v>8139</v>
      </c>
      <c r="O33" s="8">
        <v>4054</v>
      </c>
      <c r="P33" s="8">
        <v>4085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4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2007-09-03T19:20:13Z</cp:lastPrinted>
  <dcterms:created xsi:type="dcterms:W3CDTF">2004-01-23T15:37:52Z</dcterms:created>
  <dcterms:modified xsi:type="dcterms:W3CDTF">2007-09-03T19:20:15Z</dcterms:modified>
  <cp:category/>
  <cp:version/>
  <cp:contentType/>
  <cp:contentStatus/>
</cp:coreProperties>
</file>