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<sst xmlns="http://schemas.openxmlformats.org/spreadsheetml/2006/main" count="51" uniqueCount="37">
  <si>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</si>
  <si>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</si>
  <si>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</si>
  <si>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</si>
  <si>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</si>
  <si>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</si>
  <si>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</si>
  <si>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</si>
  <si>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</si>
  <si>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</si>
  <si>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</si>
  <si>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</si>
  <si>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</si>
  <si>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</si>
  <si>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</si>
  <si>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</si>
  <si>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</si>
  <si>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</si>
  <si>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</si>
  <si>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</si>
  <si>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</si>
  <si>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</si>
  <si>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</si>
  <si>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</si>
  <si>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</si>
  <si>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</si>
  <si>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</si>
  <si>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</si>
  <si>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</si>
  <si>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</si>
  <si>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</si>
  <si>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</si>
  <si>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</si>
  <si>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</si>
  <si>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COLIMA</t>
  </si>
  <si>
    <t>1. 12 POBLACION AMPARADA POR GRUPOS DE EDAD, SEXO Y TIPO DE DERECHOHABIENTE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</si>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</sst>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11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8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7">
        <f>SUM(B14:B33)</f>
        <v>67600</v>
      </c>
      <c r="C12" s="7">
        <f aca="true" t="shared" si="0" ref="C12:P12">SUM(C14:C33)</f>
        <v>30492</v>
      </c>
      <c r="D12" s="7">
        <f t="shared" si="0"/>
        <v>37108</v>
      </c>
      <c r="E12" s="7">
        <f t="shared" si="0"/>
        <v>19938</v>
      </c>
      <c r="F12" s="7">
        <f t="shared" si="0"/>
        <v>10721</v>
      </c>
      <c r="G12" s="7">
        <f t="shared" si="0"/>
        <v>9217</v>
      </c>
      <c r="H12" s="7">
        <f t="shared" si="0"/>
        <v>7306</v>
      </c>
      <c r="I12" s="7">
        <f t="shared" si="0"/>
        <v>40</v>
      </c>
      <c r="J12" s="7">
        <f t="shared" si="0"/>
        <v>7266</v>
      </c>
      <c r="K12" s="7">
        <f t="shared" si="0"/>
        <v>33096</v>
      </c>
      <c r="L12" s="7">
        <f t="shared" si="0"/>
        <v>16563</v>
      </c>
      <c r="M12" s="7">
        <f t="shared" si="0"/>
        <v>16533</v>
      </c>
      <c r="N12" s="7">
        <f t="shared" si="0"/>
        <v>7260</v>
      </c>
      <c r="O12" s="7">
        <f t="shared" si="0"/>
        <v>3168</v>
      </c>
      <c r="P12" s="7">
        <f t="shared" si="0"/>
        <v>4092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1464</v>
      </c>
      <c r="C14" s="8">
        <v>764</v>
      </c>
      <c r="D14" s="8">
        <v>700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1464</v>
      </c>
      <c r="L14" s="8">
        <v>764</v>
      </c>
      <c r="M14" s="8">
        <v>700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2499</v>
      </c>
      <c r="C15" s="8">
        <v>1290</v>
      </c>
      <c r="D15" s="8">
        <v>1209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2497</v>
      </c>
      <c r="L15" s="8">
        <v>1289</v>
      </c>
      <c r="M15" s="8">
        <v>1208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3659</v>
      </c>
      <c r="C16" s="8">
        <v>1877</v>
      </c>
      <c r="D16" s="8">
        <v>1782</v>
      </c>
      <c r="E16" s="8">
        <v>3</v>
      </c>
      <c r="F16" s="8">
        <v>2</v>
      </c>
      <c r="G16" s="8">
        <v>1</v>
      </c>
      <c r="H16" s="8">
        <v>0</v>
      </c>
      <c r="I16" s="8">
        <v>0</v>
      </c>
      <c r="J16" s="8">
        <v>0</v>
      </c>
      <c r="K16" s="8">
        <v>3656</v>
      </c>
      <c r="L16" s="8">
        <v>1875</v>
      </c>
      <c r="M16" s="8">
        <v>1781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1449</v>
      </c>
      <c r="C17" s="8">
        <v>740</v>
      </c>
      <c r="D17" s="8">
        <v>709</v>
      </c>
      <c r="E17" s="8">
        <v>2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1447</v>
      </c>
      <c r="L17" s="8">
        <v>739</v>
      </c>
      <c r="M17" s="8">
        <v>708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1590</v>
      </c>
      <c r="C18" s="8">
        <v>810</v>
      </c>
      <c r="D18" s="8">
        <v>780</v>
      </c>
      <c r="E18" s="8">
        <v>3</v>
      </c>
      <c r="F18" s="8">
        <v>2</v>
      </c>
      <c r="G18" s="8">
        <v>1</v>
      </c>
      <c r="H18" s="8">
        <v>0</v>
      </c>
      <c r="I18" s="8">
        <v>0</v>
      </c>
      <c r="J18" s="8">
        <v>0</v>
      </c>
      <c r="K18" s="8">
        <v>1587</v>
      </c>
      <c r="L18" s="8">
        <v>808</v>
      </c>
      <c r="M18" s="8">
        <v>779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4678</v>
      </c>
      <c r="C19" s="8">
        <v>2374</v>
      </c>
      <c r="D19" s="8">
        <v>2304</v>
      </c>
      <c r="E19" s="8">
        <v>14</v>
      </c>
      <c r="F19" s="8">
        <v>8</v>
      </c>
      <c r="G19" s="8">
        <v>6</v>
      </c>
      <c r="H19" s="8">
        <v>0</v>
      </c>
      <c r="I19" s="8">
        <v>0</v>
      </c>
      <c r="J19" s="8">
        <v>0</v>
      </c>
      <c r="K19" s="8">
        <v>4664</v>
      </c>
      <c r="L19" s="8">
        <v>2366</v>
      </c>
      <c r="M19" s="8">
        <v>2298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7921</v>
      </c>
      <c r="C20" s="8">
        <v>4054</v>
      </c>
      <c r="D20" s="8">
        <v>3867</v>
      </c>
      <c r="E20" s="8">
        <v>55</v>
      </c>
      <c r="F20" s="8">
        <v>32</v>
      </c>
      <c r="G20" s="8">
        <v>23</v>
      </c>
      <c r="H20" s="8">
        <v>0</v>
      </c>
      <c r="I20" s="8">
        <v>0</v>
      </c>
      <c r="J20" s="8">
        <v>0</v>
      </c>
      <c r="K20" s="8">
        <v>7866</v>
      </c>
      <c r="L20" s="8">
        <v>4022</v>
      </c>
      <c r="M20" s="8">
        <v>3844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5565</v>
      </c>
      <c r="C21" s="8">
        <v>2798</v>
      </c>
      <c r="D21" s="8">
        <v>2767</v>
      </c>
      <c r="E21" s="8">
        <v>64</v>
      </c>
      <c r="F21" s="8">
        <v>37</v>
      </c>
      <c r="G21" s="8">
        <v>27</v>
      </c>
      <c r="H21" s="8">
        <v>33</v>
      </c>
      <c r="I21" s="8">
        <v>0</v>
      </c>
      <c r="J21" s="8">
        <v>33</v>
      </c>
      <c r="K21" s="8">
        <v>5468</v>
      </c>
      <c r="L21" s="8">
        <v>2761</v>
      </c>
      <c r="M21" s="8">
        <v>2707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3678</v>
      </c>
      <c r="C22" s="8">
        <v>1503</v>
      </c>
      <c r="D22" s="8">
        <v>2175</v>
      </c>
      <c r="E22" s="8">
        <v>626</v>
      </c>
      <c r="F22" s="8">
        <v>299</v>
      </c>
      <c r="G22" s="8">
        <v>327</v>
      </c>
      <c r="H22" s="8">
        <v>358</v>
      </c>
      <c r="I22" s="8">
        <v>0</v>
      </c>
      <c r="J22" s="8">
        <v>358</v>
      </c>
      <c r="K22" s="8">
        <v>2694</v>
      </c>
      <c r="L22" s="8">
        <v>1204</v>
      </c>
      <c r="M22" s="8">
        <v>1490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4623</v>
      </c>
      <c r="C23" s="8">
        <v>1657</v>
      </c>
      <c r="D23" s="8">
        <v>2966</v>
      </c>
      <c r="E23" s="8">
        <v>2072</v>
      </c>
      <c r="F23" s="8">
        <v>958</v>
      </c>
      <c r="G23" s="8">
        <v>1114</v>
      </c>
      <c r="H23" s="8">
        <v>873</v>
      </c>
      <c r="I23" s="8">
        <v>0</v>
      </c>
      <c r="J23" s="8">
        <v>873</v>
      </c>
      <c r="K23" s="8">
        <v>1678</v>
      </c>
      <c r="L23" s="8">
        <v>699</v>
      </c>
      <c r="M23" s="8">
        <v>979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4239</v>
      </c>
      <c r="C24" s="8">
        <v>1384</v>
      </c>
      <c r="D24" s="8">
        <v>2855</v>
      </c>
      <c r="E24" s="8">
        <v>2969</v>
      </c>
      <c r="F24" s="8">
        <v>1363</v>
      </c>
      <c r="G24" s="8">
        <v>1606</v>
      </c>
      <c r="H24" s="8">
        <v>1226</v>
      </c>
      <c r="I24" s="8">
        <v>1</v>
      </c>
      <c r="J24" s="8">
        <v>1225</v>
      </c>
      <c r="K24" s="8">
        <v>44</v>
      </c>
      <c r="L24" s="8">
        <v>20</v>
      </c>
      <c r="M24" s="8">
        <v>24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4898</v>
      </c>
      <c r="C25" s="8">
        <v>1687</v>
      </c>
      <c r="D25" s="8">
        <v>3211</v>
      </c>
      <c r="E25" s="8">
        <v>3518</v>
      </c>
      <c r="F25" s="8">
        <v>1672</v>
      </c>
      <c r="G25" s="8">
        <v>1846</v>
      </c>
      <c r="H25" s="8">
        <v>1361</v>
      </c>
      <c r="I25" s="8">
        <v>3</v>
      </c>
      <c r="J25" s="8">
        <v>1358</v>
      </c>
      <c r="K25" s="8">
        <v>18</v>
      </c>
      <c r="L25" s="8">
        <v>11</v>
      </c>
      <c r="M25" s="8">
        <v>7</v>
      </c>
      <c r="N25" s="8">
        <v>1</v>
      </c>
      <c r="O25" s="8">
        <v>1</v>
      </c>
      <c r="P25" s="8">
        <v>0</v>
      </c>
    </row>
    <row r="26" spans="1:16" ht="12.75">
      <c r="A26" s="2" t="s">
        <v>17</v>
      </c>
      <c r="B26" s="8">
        <v>4056</v>
      </c>
      <c r="C26" s="8">
        <v>1557</v>
      </c>
      <c r="D26" s="8">
        <v>2499</v>
      </c>
      <c r="E26" s="8">
        <v>2954</v>
      </c>
      <c r="F26" s="8">
        <v>1548</v>
      </c>
      <c r="G26" s="8">
        <v>1406</v>
      </c>
      <c r="H26" s="8">
        <v>1053</v>
      </c>
      <c r="I26" s="8">
        <v>1</v>
      </c>
      <c r="J26" s="8">
        <v>1052</v>
      </c>
      <c r="K26" s="8">
        <v>8</v>
      </c>
      <c r="L26" s="8">
        <v>2</v>
      </c>
      <c r="M26" s="8">
        <v>6</v>
      </c>
      <c r="N26" s="8">
        <v>41</v>
      </c>
      <c r="O26" s="8">
        <v>6</v>
      </c>
      <c r="P26" s="8">
        <v>35</v>
      </c>
    </row>
    <row r="27" spans="1:16" ht="12.75">
      <c r="A27" s="2" t="s">
        <v>18</v>
      </c>
      <c r="B27" s="8">
        <v>3091</v>
      </c>
      <c r="C27" s="8">
        <v>1324</v>
      </c>
      <c r="D27" s="8">
        <v>1767</v>
      </c>
      <c r="E27" s="8">
        <v>2233</v>
      </c>
      <c r="F27" s="8">
        <v>1272</v>
      </c>
      <c r="G27" s="8">
        <v>961</v>
      </c>
      <c r="H27" s="8">
        <v>669</v>
      </c>
      <c r="I27" s="8">
        <v>1</v>
      </c>
      <c r="J27" s="8">
        <v>668</v>
      </c>
      <c r="K27" s="8">
        <v>3</v>
      </c>
      <c r="L27" s="8">
        <v>1</v>
      </c>
      <c r="M27" s="8">
        <v>2</v>
      </c>
      <c r="N27" s="8">
        <v>186</v>
      </c>
      <c r="O27" s="8">
        <v>50</v>
      </c>
      <c r="P27" s="8">
        <v>136</v>
      </c>
    </row>
    <row r="28" spans="1:16" ht="12.75">
      <c r="A28" s="2" t="s">
        <v>19</v>
      </c>
      <c r="B28" s="8">
        <v>2617</v>
      </c>
      <c r="C28" s="8">
        <v>1185</v>
      </c>
      <c r="D28" s="8">
        <v>1432</v>
      </c>
      <c r="E28" s="8">
        <v>1649</v>
      </c>
      <c r="F28" s="8">
        <v>1023</v>
      </c>
      <c r="G28" s="8">
        <v>626</v>
      </c>
      <c r="H28" s="8">
        <v>490</v>
      </c>
      <c r="I28" s="8">
        <v>1</v>
      </c>
      <c r="J28" s="8">
        <v>489</v>
      </c>
      <c r="K28" s="8">
        <v>1</v>
      </c>
      <c r="L28" s="8">
        <v>1</v>
      </c>
      <c r="M28" s="8">
        <v>0</v>
      </c>
      <c r="N28" s="8">
        <v>477</v>
      </c>
      <c r="O28" s="8">
        <v>160</v>
      </c>
      <c r="P28" s="8">
        <v>317</v>
      </c>
    </row>
    <row r="29" spans="1:16" ht="12.75">
      <c r="A29" s="2" t="s">
        <v>20</v>
      </c>
      <c r="B29" s="8">
        <v>2405</v>
      </c>
      <c r="C29" s="8">
        <v>1109</v>
      </c>
      <c r="D29" s="8">
        <v>1296</v>
      </c>
      <c r="E29" s="8">
        <v>1191</v>
      </c>
      <c r="F29" s="8">
        <v>782</v>
      </c>
      <c r="G29" s="8">
        <v>409</v>
      </c>
      <c r="H29" s="8">
        <v>372</v>
      </c>
      <c r="I29" s="8">
        <v>10</v>
      </c>
      <c r="J29" s="8">
        <v>362</v>
      </c>
      <c r="K29" s="8">
        <v>1</v>
      </c>
      <c r="L29" s="8">
        <v>1</v>
      </c>
      <c r="M29" s="8">
        <v>0</v>
      </c>
      <c r="N29" s="8">
        <v>841</v>
      </c>
      <c r="O29" s="8">
        <v>316</v>
      </c>
      <c r="P29" s="8">
        <v>525</v>
      </c>
    </row>
    <row r="30" spans="1:16" ht="12.75">
      <c r="A30" s="2" t="s">
        <v>21</v>
      </c>
      <c r="B30" s="8">
        <v>2292</v>
      </c>
      <c r="C30" s="8">
        <v>1052</v>
      </c>
      <c r="D30" s="8">
        <v>1240</v>
      </c>
      <c r="E30" s="8">
        <v>837</v>
      </c>
      <c r="F30" s="8">
        <v>561</v>
      </c>
      <c r="G30" s="8">
        <v>276</v>
      </c>
      <c r="H30" s="8">
        <v>297</v>
      </c>
      <c r="I30" s="8">
        <v>10</v>
      </c>
      <c r="J30" s="8">
        <v>287</v>
      </c>
      <c r="K30" s="8">
        <v>0</v>
      </c>
      <c r="L30" s="8">
        <v>0</v>
      </c>
      <c r="M30" s="8">
        <v>0</v>
      </c>
      <c r="N30" s="8">
        <v>1158</v>
      </c>
      <c r="O30" s="8">
        <v>481</v>
      </c>
      <c r="P30" s="8">
        <v>677</v>
      </c>
    </row>
    <row r="31" spans="1:16" ht="12.75">
      <c r="A31" s="2" t="s">
        <v>22</v>
      </c>
      <c r="B31" s="8">
        <v>2286</v>
      </c>
      <c r="C31" s="8">
        <v>1103</v>
      </c>
      <c r="D31" s="8">
        <v>1183</v>
      </c>
      <c r="E31" s="8">
        <v>806</v>
      </c>
      <c r="F31" s="8">
        <v>542</v>
      </c>
      <c r="G31" s="8">
        <v>264</v>
      </c>
      <c r="H31" s="8">
        <v>229</v>
      </c>
      <c r="I31" s="8">
        <v>5</v>
      </c>
      <c r="J31" s="8">
        <v>224</v>
      </c>
      <c r="K31" s="8">
        <v>0</v>
      </c>
      <c r="L31" s="8">
        <v>0</v>
      </c>
      <c r="M31" s="8">
        <v>0</v>
      </c>
      <c r="N31" s="8">
        <v>1251</v>
      </c>
      <c r="O31" s="8">
        <v>556</v>
      </c>
      <c r="P31" s="8">
        <v>695</v>
      </c>
    </row>
    <row r="32" spans="1:16" ht="12.75">
      <c r="A32" s="2" t="s">
        <v>23</v>
      </c>
      <c r="B32" s="8">
        <v>1691</v>
      </c>
      <c r="C32" s="8">
        <v>791</v>
      </c>
      <c r="D32" s="8">
        <v>900</v>
      </c>
      <c r="E32" s="8">
        <v>415</v>
      </c>
      <c r="F32" s="8">
        <v>279</v>
      </c>
      <c r="G32" s="8">
        <v>136</v>
      </c>
      <c r="H32" s="8">
        <v>161</v>
      </c>
      <c r="I32" s="8">
        <v>3</v>
      </c>
      <c r="J32" s="8">
        <v>158</v>
      </c>
      <c r="K32" s="8">
        <v>0</v>
      </c>
      <c r="L32" s="8">
        <v>0</v>
      </c>
      <c r="M32" s="8">
        <v>0</v>
      </c>
      <c r="N32" s="8">
        <v>1115</v>
      </c>
      <c r="O32" s="8">
        <v>509</v>
      </c>
      <c r="P32" s="8">
        <v>606</v>
      </c>
    </row>
    <row r="33" spans="1:16" ht="12.75">
      <c r="A33" s="2" t="s">
        <v>24</v>
      </c>
      <c r="B33" s="8">
        <v>2899</v>
      </c>
      <c r="C33" s="8">
        <v>1433</v>
      </c>
      <c r="D33" s="8">
        <v>1466</v>
      </c>
      <c r="E33" s="8">
        <v>525</v>
      </c>
      <c r="F33" s="8">
        <v>339</v>
      </c>
      <c r="G33" s="8">
        <v>186</v>
      </c>
      <c r="H33" s="8">
        <v>184</v>
      </c>
      <c r="I33" s="8">
        <v>5</v>
      </c>
      <c r="J33" s="8">
        <v>179</v>
      </c>
      <c r="K33" s="8">
        <v>0</v>
      </c>
      <c r="L33" s="8">
        <v>0</v>
      </c>
      <c r="M33" s="8">
        <v>0</v>
      </c>
      <c r="N33" s="8">
        <v>2190</v>
      </c>
      <c r="O33" s="8">
        <v>1089</v>
      </c>
      <c r="P33" s="8">
        <v>1101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4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2007-09-03T19:20:35Z</cp:lastPrinted>
  <dcterms:created xsi:type="dcterms:W3CDTF">2004-01-23T15:37:52Z</dcterms:created>
  <dcterms:modified xsi:type="dcterms:W3CDTF">2007-09-03T19:20:38Z</dcterms:modified>
  <cp:category/>
  <cp:version/>
  <cp:contentType/>
  <cp:contentStatus/>
</cp:coreProperties>
</file>