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" sheetId="1" r:id="rId1"/>
  </sheets>
  <definedNames>
    <definedName name="A_IMPRESIÓN_IM">'PENS222'!$A$1:$L$57</definedName>
    <definedName name="_xlnm.Print_Area" localSheetId="0">'PENS222'!$A$1:$N$56</definedName>
    <definedName name="Imprimir_área_IM" localSheetId="0">'PENS222'!$A$1:$M$56</definedName>
  </definedNames>
  <calcPr fullCalcOnLoad="1"/>
</workbook>
</file>

<file path=xl/sharedStrings.xml><?xml version="1.0" encoding="utf-8"?>
<sst xmlns="http://schemas.openxmlformats.org/spreadsheetml/2006/main" count="57" uniqueCount="56">
  <si>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</si>
  <si>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</si>
  <si>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</si>
  <si>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</si>
  <si>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</si>
  <si>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</si>
  <si>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</si>
  <si>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</si>
  <si>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</si>
  <si>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</si>
  <si>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</si>
  <si>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</si>
  <si>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</si>
  <si>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</si>
  <si>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</si>
  <si>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</si>
  <si>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</si>
  <si>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</si>
  <si>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</si>
  <si>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</si>
  <si>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</si>
  <si>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</si>
  <si>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</si>
  <si>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</si>
  <si>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</si>
  <si>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</si>
  <si>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</si>
  <si>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</si>
  <si>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</si>
  <si>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</si>
  <si>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</si>
  <si>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</si>
  <si>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</si>
  <si>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</si>
  <si>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</si>
  <si>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</si>
  <si>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</si>
  <si>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</si>
  <si>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</si>
  <si>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</si>
  <si>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</si>
  <si>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</si>
  <si>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</si>
  <si>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</si>
  <si>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</si>
  <si>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</si>
  <si>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</si>
  <si>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</si>
  <si>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</si>
  <si>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</si>
  <si>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</si>
  <si>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</si>
  <si>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</si>
  <si>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2004</t>
  </si>
  <si>
    <t xml:space="preserve"> (*)</t>
  </si>
  <si>
    <r>
      <t>(*)</t>
    </r>
    <r>
      <rPr>
        <sz val="10"/>
        <rFont val="Arial"/>
        <family val="2"/>
      </rPr>
      <t xml:space="preserve"> DEBIDO A LA MIGRACION DE SISTEMA NO SE INCLUYEN ALTAS EN ESTOS MESES; ALCTUALIZANDO LA INFORMACION EN EL MES SIGUIENTE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</si>
</sst>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1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0" xfId="0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 locked="0"/>
    </xf>
    <xf numFmtId="164" fontId="7" fillId="0" borderId="2" xfId="0" applyNumberFormat="1" applyFont="1" applyBorder="1" applyAlignment="1" applyProtection="1">
      <alignment horizontal="left"/>
      <protection/>
    </xf>
    <xf numFmtId="3" fontId="8" fillId="0" borderId="2" xfId="0" applyNumberFormat="1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M73"/>
  <sheetViews>
    <sheetView showGridLines="0" tabSelected="1" view="pageBreakPreview" zoomScale="60" zoomScaleNormal="60" workbookViewId="0" topLeftCell="A1">
      <selection activeCell="A1" sqref="A1:N1"/>
    </sheetView>
  </sheetViews>
  <sheetFormatPr defaultColWidth="10.625" defaultRowHeight="12.75"/>
  <cols>
    <col min="1" max="1" width="20.75390625" style="0" customWidth="1"/>
    <col min="2" max="12" width="11.625" style="0" customWidth="1"/>
    <col min="13" max="13" width="11.625" style="13" customWidth="1"/>
    <col min="14" max="14" width="1.12109375" style="0" customWidth="1"/>
    <col min="15" max="15" width="1.625" style="0" customWidth="1"/>
  </cols>
  <sheetData>
    <row r="1" spans="1:14" ht="15.7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1"/>
    </row>
    <row r="3" spans="1:14" ht="15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4" ht="12" customHeight="1">
      <c r="A6" s="30" t="s">
        <v>1</v>
      </c>
      <c r="B6" s="8"/>
      <c r="C6" s="8"/>
      <c r="D6" s="8"/>
      <c r="E6" s="8"/>
      <c r="F6" s="8"/>
      <c r="G6" s="14"/>
      <c r="H6" s="8"/>
      <c r="I6" s="14"/>
      <c r="J6" s="8"/>
      <c r="K6" s="8"/>
      <c r="L6" s="8"/>
      <c r="M6" s="8"/>
      <c r="N6" s="9"/>
    </row>
    <row r="7" spans="1:14" ht="12.75">
      <c r="A7" s="31"/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5"/>
    </row>
    <row r="8" spans="1:14" ht="12.75">
      <c r="A8" s="32"/>
      <c r="B8" s="15"/>
      <c r="C8" s="15"/>
      <c r="D8" s="15"/>
      <c r="E8" s="15"/>
      <c r="F8" s="15"/>
      <c r="G8" s="17" t="s">
        <v>54</v>
      </c>
      <c r="H8" s="18"/>
      <c r="I8" s="17" t="s">
        <v>54</v>
      </c>
      <c r="J8" s="15"/>
      <c r="K8" s="15"/>
      <c r="L8" s="15"/>
      <c r="M8" s="15"/>
      <c r="N8" s="5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247" ht="15">
      <c r="A10" s="16" t="s">
        <v>14</v>
      </c>
      <c r="B10" s="20">
        <f>+B12+B19+B53</f>
        <v>17454</v>
      </c>
      <c r="C10" s="20">
        <f aca="true" t="shared" si="0" ref="C10:M10">+C12+C19+C53</f>
        <v>17509</v>
      </c>
      <c r="D10" s="20">
        <f t="shared" si="0"/>
        <v>17558</v>
      </c>
      <c r="E10" s="20">
        <f t="shared" si="0"/>
        <v>17613</v>
      </c>
      <c r="F10" s="20">
        <f t="shared" si="0"/>
        <v>17690</v>
      </c>
      <c r="G10" s="20">
        <f t="shared" si="0"/>
        <v>17607</v>
      </c>
      <c r="H10" s="20">
        <f t="shared" si="0"/>
        <v>17851</v>
      </c>
      <c r="I10" s="20">
        <f t="shared" si="0"/>
        <v>17822</v>
      </c>
      <c r="J10" s="20">
        <f t="shared" si="0"/>
        <v>17848</v>
      </c>
      <c r="K10" s="20">
        <f t="shared" si="0"/>
        <v>17876</v>
      </c>
      <c r="L10" s="20">
        <f t="shared" si="0"/>
        <v>18001</v>
      </c>
      <c r="M10" s="20">
        <f t="shared" si="0"/>
        <v>18063</v>
      </c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9" customHeight="1">
      <c r="A11" s="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16" t="s">
        <v>15</v>
      </c>
      <c r="B12" s="20">
        <f>SUM(B14:B17)</f>
        <v>6078</v>
      </c>
      <c r="C12" s="20">
        <f aca="true" t="shared" si="1" ref="C12:M12">SUM(C14:C17)</f>
        <v>6103</v>
      </c>
      <c r="D12" s="20">
        <f t="shared" si="1"/>
        <v>6116</v>
      </c>
      <c r="E12" s="20">
        <f t="shared" si="1"/>
        <v>6133</v>
      </c>
      <c r="F12" s="20">
        <f t="shared" si="1"/>
        <v>6171</v>
      </c>
      <c r="G12" s="20">
        <f t="shared" si="1"/>
        <v>6156</v>
      </c>
      <c r="H12" s="20">
        <f t="shared" si="1"/>
        <v>6256</v>
      </c>
      <c r="I12" s="20">
        <f t="shared" si="1"/>
        <v>6249</v>
      </c>
      <c r="J12" s="20">
        <f t="shared" si="1"/>
        <v>6264</v>
      </c>
      <c r="K12" s="20">
        <f t="shared" si="1"/>
        <v>6269</v>
      </c>
      <c r="L12" s="20">
        <f t="shared" si="1"/>
        <v>6334</v>
      </c>
      <c r="M12" s="20">
        <f t="shared" si="1"/>
        <v>6340</v>
      </c>
      <c r="N12" s="1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4.25">
      <c r="A13" s="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4.25">
      <c r="A14" s="1" t="s">
        <v>16</v>
      </c>
      <c r="B14" s="21">
        <v>1191</v>
      </c>
      <c r="C14" s="21">
        <v>1194</v>
      </c>
      <c r="D14" s="21">
        <v>1199</v>
      </c>
      <c r="E14" s="21">
        <v>1203</v>
      </c>
      <c r="F14" s="21">
        <v>1220</v>
      </c>
      <c r="G14" s="21">
        <v>1215</v>
      </c>
      <c r="H14" s="21">
        <v>1248</v>
      </c>
      <c r="I14" s="21">
        <v>1250</v>
      </c>
      <c r="J14" s="21">
        <v>1263</v>
      </c>
      <c r="K14" s="21">
        <v>1270</v>
      </c>
      <c r="L14" s="21">
        <v>1275</v>
      </c>
      <c r="M14" s="21">
        <v>1275</v>
      </c>
      <c r="N14" s="1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4.25">
      <c r="A15" s="1" t="s">
        <v>17</v>
      </c>
      <c r="B15" s="21">
        <v>2073</v>
      </c>
      <c r="C15" s="21">
        <v>2084</v>
      </c>
      <c r="D15" s="21">
        <v>2083</v>
      </c>
      <c r="E15" s="21">
        <v>2115</v>
      </c>
      <c r="F15" s="21">
        <v>2122</v>
      </c>
      <c r="G15" s="21">
        <v>2113</v>
      </c>
      <c r="H15" s="21">
        <v>2142</v>
      </c>
      <c r="I15" s="21">
        <v>2136</v>
      </c>
      <c r="J15" s="21">
        <v>2136</v>
      </c>
      <c r="K15" s="21">
        <v>2133</v>
      </c>
      <c r="L15" s="21">
        <v>2180</v>
      </c>
      <c r="M15" s="21">
        <v>2181</v>
      </c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4.25">
      <c r="A16" s="1" t="s">
        <v>18</v>
      </c>
      <c r="B16" s="21">
        <v>1828</v>
      </c>
      <c r="C16" s="21">
        <v>1835</v>
      </c>
      <c r="D16" s="21">
        <v>1842</v>
      </c>
      <c r="E16" s="21">
        <v>1860</v>
      </c>
      <c r="F16" s="21">
        <v>1873</v>
      </c>
      <c r="G16" s="21">
        <v>1868</v>
      </c>
      <c r="H16" s="21">
        <v>1896</v>
      </c>
      <c r="I16" s="21">
        <v>1897</v>
      </c>
      <c r="J16" s="21">
        <v>1905</v>
      </c>
      <c r="K16" s="21">
        <v>1900</v>
      </c>
      <c r="L16" s="21">
        <v>1906</v>
      </c>
      <c r="M16" s="21">
        <v>1911</v>
      </c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4.25">
      <c r="A17" s="1" t="s">
        <v>19</v>
      </c>
      <c r="B17" s="21">
        <v>986</v>
      </c>
      <c r="C17" s="21">
        <v>990</v>
      </c>
      <c r="D17" s="21">
        <v>992</v>
      </c>
      <c r="E17" s="21">
        <v>955</v>
      </c>
      <c r="F17" s="21">
        <v>956</v>
      </c>
      <c r="G17" s="21">
        <v>960</v>
      </c>
      <c r="H17" s="21">
        <v>970</v>
      </c>
      <c r="I17" s="21">
        <v>966</v>
      </c>
      <c r="J17" s="21">
        <v>960</v>
      </c>
      <c r="K17" s="21">
        <v>966</v>
      </c>
      <c r="L17" s="21">
        <v>973</v>
      </c>
      <c r="M17" s="21">
        <v>973</v>
      </c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9.75" customHeight="1">
      <c r="A18" s="1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16" t="s">
        <v>20</v>
      </c>
      <c r="B19" s="20">
        <f>SUM(B21:B51)</f>
        <v>11353</v>
      </c>
      <c r="C19" s="20">
        <f aca="true" t="shared" si="2" ref="C19:M19">SUM(C21:C51)</f>
        <v>11382</v>
      </c>
      <c r="D19" s="20">
        <f t="shared" si="2"/>
        <v>11418</v>
      </c>
      <c r="E19" s="20">
        <f t="shared" si="2"/>
        <v>11455</v>
      </c>
      <c r="F19" s="20">
        <f t="shared" si="2"/>
        <v>11494</v>
      </c>
      <c r="G19" s="20">
        <f t="shared" si="2"/>
        <v>11426</v>
      </c>
      <c r="H19" s="20">
        <f t="shared" si="2"/>
        <v>11570</v>
      </c>
      <c r="I19" s="20">
        <f t="shared" si="2"/>
        <v>11548</v>
      </c>
      <c r="J19" s="20">
        <f t="shared" si="2"/>
        <v>11558</v>
      </c>
      <c r="K19" s="20">
        <f t="shared" si="2"/>
        <v>11581</v>
      </c>
      <c r="L19" s="20">
        <f t="shared" si="2"/>
        <v>11641</v>
      </c>
      <c r="M19" s="20">
        <f t="shared" si="2"/>
        <v>11697</v>
      </c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2" customHeight="1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14" ht="14.25">
      <c r="A21" s="1" t="s">
        <v>21</v>
      </c>
      <c r="B21" s="21">
        <v>191</v>
      </c>
      <c r="C21" s="21">
        <v>193</v>
      </c>
      <c r="D21" s="21">
        <v>193</v>
      </c>
      <c r="E21" s="21">
        <v>193</v>
      </c>
      <c r="F21" s="21">
        <v>193</v>
      </c>
      <c r="G21" s="21">
        <v>193</v>
      </c>
      <c r="H21" s="21">
        <v>195</v>
      </c>
      <c r="I21" s="21">
        <v>197</v>
      </c>
      <c r="J21" s="21">
        <v>199</v>
      </c>
      <c r="K21" s="21">
        <v>198</v>
      </c>
      <c r="L21" s="21">
        <v>198</v>
      </c>
      <c r="M21" s="23">
        <v>198</v>
      </c>
      <c r="N21" s="12"/>
    </row>
    <row r="22" spans="1:14" ht="14.25">
      <c r="A22" s="1" t="s">
        <v>22</v>
      </c>
      <c r="B22" s="21">
        <v>176</v>
      </c>
      <c r="C22" s="21">
        <v>177</v>
      </c>
      <c r="D22" s="21">
        <v>177</v>
      </c>
      <c r="E22" s="21">
        <v>179</v>
      </c>
      <c r="F22" s="21">
        <v>180</v>
      </c>
      <c r="G22" s="21">
        <v>178</v>
      </c>
      <c r="H22" s="21">
        <v>184</v>
      </c>
      <c r="I22" s="21">
        <v>185</v>
      </c>
      <c r="J22" s="21">
        <v>185</v>
      </c>
      <c r="K22" s="21">
        <v>185</v>
      </c>
      <c r="L22" s="21">
        <v>184</v>
      </c>
      <c r="M22" s="23">
        <v>183</v>
      </c>
      <c r="N22" s="12"/>
    </row>
    <row r="23" spans="1:14" ht="14.25">
      <c r="A23" s="1" t="s">
        <v>23</v>
      </c>
      <c r="B23" s="21">
        <v>236</v>
      </c>
      <c r="C23" s="21">
        <v>236</v>
      </c>
      <c r="D23" s="21">
        <v>236</v>
      </c>
      <c r="E23" s="21">
        <v>238</v>
      </c>
      <c r="F23" s="21">
        <v>238</v>
      </c>
      <c r="G23" s="21">
        <v>235</v>
      </c>
      <c r="H23" s="21">
        <v>236</v>
      </c>
      <c r="I23" s="21">
        <v>232</v>
      </c>
      <c r="J23" s="21">
        <v>231</v>
      </c>
      <c r="K23" s="21">
        <v>230</v>
      </c>
      <c r="L23" s="21">
        <v>230</v>
      </c>
      <c r="M23" s="23">
        <v>234</v>
      </c>
      <c r="N23" s="12"/>
    </row>
    <row r="24" spans="1:14" ht="14.25">
      <c r="A24" s="1" t="s">
        <v>24</v>
      </c>
      <c r="B24" s="21">
        <v>119</v>
      </c>
      <c r="C24" s="21">
        <v>118</v>
      </c>
      <c r="D24" s="21">
        <v>118</v>
      </c>
      <c r="E24" s="21">
        <v>118</v>
      </c>
      <c r="F24" s="21">
        <v>119</v>
      </c>
      <c r="G24" s="21">
        <v>120</v>
      </c>
      <c r="H24" s="21">
        <v>124</v>
      </c>
      <c r="I24" s="21">
        <v>124</v>
      </c>
      <c r="J24" s="21">
        <v>122</v>
      </c>
      <c r="K24" s="21">
        <v>119</v>
      </c>
      <c r="L24" s="21">
        <v>119</v>
      </c>
      <c r="M24" s="23">
        <v>120</v>
      </c>
      <c r="N24" s="12"/>
    </row>
    <row r="25" spans="1:14" ht="14.25">
      <c r="A25" s="1" t="s">
        <v>25</v>
      </c>
      <c r="B25" s="21">
        <v>725</v>
      </c>
      <c r="C25" s="21">
        <v>727</v>
      </c>
      <c r="D25" s="21">
        <v>731</v>
      </c>
      <c r="E25" s="21">
        <v>731</v>
      </c>
      <c r="F25" s="21">
        <v>732</v>
      </c>
      <c r="G25" s="21">
        <v>734</v>
      </c>
      <c r="H25" s="21">
        <v>740</v>
      </c>
      <c r="I25" s="21">
        <v>740</v>
      </c>
      <c r="J25" s="21">
        <v>740</v>
      </c>
      <c r="K25" s="21">
        <v>735</v>
      </c>
      <c r="L25" s="21">
        <v>740</v>
      </c>
      <c r="M25" s="23">
        <v>752</v>
      </c>
      <c r="N25" s="12"/>
    </row>
    <row r="26" spans="1:14" ht="14.25">
      <c r="A26" s="1" t="s">
        <v>26</v>
      </c>
      <c r="B26" s="21">
        <v>91</v>
      </c>
      <c r="C26" s="21">
        <v>91</v>
      </c>
      <c r="D26" s="21">
        <v>91</v>
      </c>
      <c r="E26" s="21">
        <v>93</v>
      </c>
      <c r="F26" s="21">
        <v>93</v>
      </c>
      <c r="G26" s="21">
        <v>93</v>
      </c>
      <c r="H26" s="21">
        <v>93</v>
      </c>
      <c r="I26" s="21">
        <v>92</v>
      </c>
      <c r="J26" s="21">
        <v>92</v>
      </c>
      <c r="K26" s="21">
        <v>92</v>
      </c>
      <c r="L26" s="21">
        <v>91</v>
      </c>
      <c r="M26" s="23">
        <v>91</v>
      </c>
      <c r="N26" s="12"/>
    </row>
    <row r="27" spans="1:14" ht="14.25">
      <c r="A27" s="1" t="s">
        <v>27</v>
      </c>
      <c r="B27" s="21">
        <v>254</v>
      </c>
      <c r="C27" s="21">
        <v>253</v>
      </c>
      <c r="D27" s="21">
        <v>253</v>
      </c>
      <c r="E27" s="21">
        <v>253</v>
      </c>
      <c r="F27" s="21">
        <v>253</v>
      </c>
      <c r="G27" s="21">
        <v>253</v>
      </c>
      <c r="H27" s="21">
        <v>257</v>
      </c>
      <c r="I27" s="21">
        <v>257</v>
      </c>
      <c r="J27" s="21">
        <v>254</v>
      </c>
      <c r="K27" s="21">
        <v>256</v>
      </c>
      <c r="L27" s="21">
        <v>256</v>
      </c>
      <c r="M27" s="23">
        <v>256</v>
      </c>
      <c r="N27" s="12"/>
    </row>
    <row r="28" spans="1:14" ht="14.25">
      <c r="A28" s="1" t="s">
        <v>28</v>
      </c>
      <c r="B28" s="21">
        <v>374</v>
      </c>
      <c r="C28" s="21">
        <v>376</v>
      </c>
      <c r="D28" s="21">
        <v>374</v>
      </c>
      <c r="E28" s="21">
        <v>378</v>
      </c>
      <c r="F28" s="21">
        <v>378</v>
      </c>
      <c r="G28" s="21">
        <v>373</v>
      </c>
      <c r="H28" s="21">
        <v>375</v>
      </c>
      <c r="I28" s="21">
        <v>375</v>
      </c>
      <c r="J28" s="21">
        <v>375</v>
      </c>
      <c r="K28" s="21">
        <v>376</v>
      </c>
      <c r="L28" s="21">
        <v>380</v>
      </c>
      <c r="M28" s="23">
        <v>385</v>
      </c>
      <c r="N28" s="12"/>
    </row>
    <row r="29" spans="1:14" ht="14.25">
      <c r="A29" s="1" t="s">
        <v>29</v>
      </c>
      <c r="B29" s="21">
        <v>397</v>
      </c>
      <c r="C29" s="21">
        <v>396</v>
      </c>
      <c r="D29" s="21">
        <v>395</v>
      </c>
      <c r="E29" s="21">
        <v>395</v>
      </c>
      <c r="F29" s="21">
        <v>399</v>
      </c>
      <c r="G29" s="21">
        <v>399</v>
      </c>
      <c r="H29" s="21">
        <v>401</v>
      </c>
      <c r="I29" s="21">
        <v>401</v>
      </c>
      <c r="J29" s="21">
        <v>401</v>
      </c>
      <c r="K29" s="21">
        <v>404</v>
      </c>
      <c r="L29" s="21">
        <v>404</v>
      </c>
      <c r="M29" s="23">
        <v>404</v>
      </c>
      <c r="N29" s="12"/>
    </row>
    <row r="30" spans="1:14" ht="14.25">
      <c r="A30" s="1" t="s">
        <v>30</v>
      </c>
      <c r="B30" s="21">
        <v>601</v>
      </c>
      <c r="C30" s="21">
        <v>608</v>
      </c>
      <c r="D30" s="21">
        <v>608</v>
      </c>
      <c r="E30" s="21">
        <v>613</v>
      </c>
      <c r="F30" s="21">
        <v>613</v>
      </c>
      <c r="G30" s="21">
        <v>613</v>
      </c>
      <c r="H30" s="21">
        <v>622</v>
      </c>
      <c r="I30" s="21">
        <v>621</v>
      </c>
      <c r="J30" s="21">
        <v>621</v>
      </c>
      <c r="K30" s="21">
        <v>623</v>
      </c>
      <c r="L30" s="21">
        <v>641</v>
      </c>
      <c r="M30" s="23">
        <v>641</v>
      </c>
      <c r="N30" s="12"/>
    </row>
    <row r="31" spans="1:14" ht="14.25">
      <c r="A31" s="1" t="s">
        <v>31</v>
      </c>
      <c r="B31" s="21">
        <v>295</v>
      </c>
      <c r="C31" s="21">
        <v>293</v>
      </c>
      <c r="D31" s="21">
        <v>293</v>
      </c>
      <c r="E31" s="21">
        <v>292</v>
      </c>
      <c r="F31" s="21">
        <v>295</v>
      </c>
      <c r="G31" s="21">
        <v>291</v>
      </c>
      <c r="H31" s="21">
        <v>297</v>
      </c>
      <c r="I31" s="21">
        <v>297</v>
      </c>
      <c r="J31" s="21">
        <v>298</v>
      </c>
      <c r="K31" s="21">
        <v>299</v>
      </c>
      <c r="L31" s="21">
        <v>301</v>
      </c>
      <c r="M31" s="23">
        <v>301</v>
      </c>
      <c r="N31" s="12"/>
    </row>
    <row r="32" spans="1:14" ht="14.25">
      <c r="A32" s="1" t="s">
        <v>32</v>
      </c>
      <c r="B32" s="21">
        <v>403</v>
      </c>
      <c r="C32" s="21">
        <v>405</v>
      </c>
      <c r="D32" s="21">
        <v>408</v>
      </c>
      <c r="E32" s="21">
        <v>409</v>
      </c>
      <c r="F32" s="21">
        <v>413</v>
      </c>
      <c r="G32" s="21">
        <v>412</v>
      </c>
      <c r="H32" s="21">
        <v>421</v>
      </c>
      <c r="I32" s="21">
        <v>414</v>
      </c>
      <c r="J32" s="21">
        <v>418</v>
      </c>
      <c r="K32" s="21">
        <v>429</v>
      </c>
      <c r="L32" s="21">
        <v>433</v>
      </c>
      <c r="M32" s="23">
        <v>435</v>
      </c>
      <c r="N32" s="12"/>
    </row>
    <row r="33" spans="1:14" ht="14.25">
      <c r="A33" s="1" t="s">
        <v>33</v>
      </c>
      <c r="B33" s="21">
        <v>419</v>
      </c>
      <c r="C33" s="21">
        <v>423</v>
      </c>
      <c r="D33" s="21">
        <v>423</v>
      </c>
      <c r="E33" s="21">
        <v>420</v>
      </c>
      <c r="F33" s="21">
        <v>421</v>
      </c>
      <c r="G33" s="21">
        <v>422</v>
      </c>
      <c r="H33" s="21">
        <v>427</v>
      </c>
      <c r="I33" s="21">
        <v>427</v>
      </c>
      <c r="J33" s="21">
        <v>428</v>
      </c>
      <c r="K33" s="21">
        <v>428</v>
      </c>
      <c r="L33" s="21">
        <v>428</v>
      </c>
      <c r="M33" s="23">
        <v>417</v>
      </c>
      <c r="N33" s="12"/>
    </row>
    <row r="34" spans="1:14" ht="14.25">
      <c r="A34" s="1" t="s">
        <v>34</v>
      </c>
      <c r="B34" s="21">
        <v>1379</v>
      </c>
      <c r="C34" s="21">
        <v>1378</v>
      </c>
      <c r="D34" s="21">
        <v>1388</v>
      </c>
      <c r="E34" s="21">
        <v>1412</v>
      </c>
      <c r="F34" s="21">
        <v>1412</v>
      </c>
      <c r="G34" s="21">
        <v>1403</v>
      </c>
      <c r="H34" s="21">
        <v>1420</v>
      </c>
      <c r="I34" s="21">
        <v>1426</v>
      </c>
      <c r="J34" s="21">
        <v>1428</v>
      </c>
      <c r="K34" s="21">
        <v>1425</v>
      </c>
      <c r="L34" s="21">
        <v>1424</v>
      </c>
      <c r="M34" s="23">
        <v>1435</v>
      </c>
      <c r="N34" s="12"/>
    </row>
    <row r="35" spans="1:14" ht="14.25">
      <c r="A35" s="1" t="s">
        <v>35</v>
      </c>
      <c r="B35" s="21">
        <v>378</v>
      </c>
      <c r="C35" s="21">
        <v>381</v>
      </c>
      <c r="D35" s="21">
        <v>385</v>
      </c>
      <c r="E35" s="21">
        <v>384</v>
      </c>
      <c r="F35" s="21">
        <v>386</v>
      </c>
      <c r="G35" s="21">
        <v>384</v>
      </c>
      <c r="H35" s="21">
        <v>391</v>
      </c>
      <c r="I35" s="21">
        <v>387</v>
      </c>
      <c r="J35" s="21">
        <v>388</v>
      </c>
      <c r="K35" s="21">
        <v>388</v>
      </c>
      <c r="L35" s="21">
        <v>394</v>
      </c>
      <c r="M35" s="23">
        <v>395</v>
      </c>
      <c r="N35" s="12"/>
    </row>
    <row r="36" spans="1:14" ht="14.25">
      <c r="A36" s="1" t="s">
        <v>36</v>
      </c>
      <c r="B36" s="21">
        <v>636</v>
      </c>
      <c r="C36" s="21">
        <v>637</v>
      </c>
      <c r="D36" s="21">
        <v>637</v>
      </c>
      <c r="E36" s="21">
        <v>630</v>
      </c>
      <c r="F36" s="21">
        <v>631</v>
      </c>
      <c r="G36" s="21">
        <v>629</v>
      </c>
      <c r="H36" s="21">
        <v>633</v>
      </c>
      <c r="I36" s="21">
        <v>631</v>
      </c>
      <c r="J36" s="21">
        <v>636</v>
      </c>
      <c r="K36" s="21">
        <v>636</v>
      </c>
      <c r="L36" s="21">
        <v>639</v>
      </c>
      <c r="M36" s="23">
        <v>640</v>
      </c>
      <c r="N36" s="12"/>
    </row>
    <row r="37" spans="1:14" ht="14.25">
      <c r="A37" s="1" t="s">
        <v>37</v>
      </c>
      <c r="B37" s="21">
        <v>121</v>
      </c>
      <c r="C37" s="21">
        <v>121</v>
      </c>
      <c r="D37" s="21">
        <v>122</v>
      </c>
      <c r="E37" s="21">
        <v>123</v>
      </c>
      <c r="F37" s="21">
        <v>124</v>
      </c>
      <c r="G37" s="21">
        <v>122</v>
      </c>
      <c r="H37" s="21">
        <v>125</v>
      </c>
      <c r="I37" s="21">
        <v>124</v>
      </c>
      <c r="J37" s="21">
        <v>123</v>
      </c>
      <c r="K37" s="21">
        <v>123</v>
      </c>
      <c r="L37" s="21">
        <v>126</v>
      </c>
      <c r="M37" s="23">
        <v>127</v>
      </c>
      <c r="N37" s="12"/>
    </row>
    <row r="38" spans="1:14" ht="14.25">
      <c r="A38" s="1" t="s">
        <v>38</v>
      </c>
      <c r="B38" s="21">
        <v>344</v>
      </c>
      <c r="C38" s="21">
        <v>344</v>
      </c>
      <c r="D38" s="21">
        <v>343</v>
      </c>
      <c r="E38" s="21">
        <v>345</v>
      </c>
      <c r="F38" s="21">
        <v>346</v>
      </c>
      <c r="G38" s="21">
        <v>347</v>
      </c>
      <c r="H38" s="21">
        <v>351</v>
      </c>
      <c r="I38" s="21">
        <v>352</v>
      </c>
      <c r="J38" s="21">
        <v>356</v>
      </c>
      <c r="K38" s="21">
        <v>356</v>
      </c>
      <c r="L38" s="21">
        <v>356</v>
      </c>
      <c r="M38" s="23">
        <v>356</v>
      </c>
      <c r="N38" s="12"/>
    </row>
    <row r="39" spans="1:14" ht="14.25">
      <c r="A39" s="1" t="s">
        <v>39</v>
      </c>
      <c r="B39" s="21">
        <v>344</v>
      </c>
      <c r="C39" s="21">
        <v>347</v>
      </c>
      <c r="D39" s="21">
        <v>348</v>
      </c>
      <c r="E39" s="21">
        <v>348</v>
      </c>
      <c r="F39" s="21">
        <v>348</v>
      </c>
      <c r="G39" s="21">
        <v>344</v>
      </c>
      <c r="H39" s="21">
        <v>350</v>
      </c>
      <c r="I39" s="21">
        <v>350</v>
      </c>
      <c r="J39" s="21">
        <v>350</v>
      </c>
      <c r="K39" s="21">
        <v>349</v>
      </c>
      <c r="L39" s="21">
        <v>349</v>
      </c>
      <c r="M39" s="23">
        <v>349</v>
      </c>
      <c r="N39" s="12"/>
    </row>
    <row r="40" spans="1:14" ht="14.25">
      <c r="A40" s="1" t="s">
        <v>40</v>
      </c>
      <c r="B40" s="21">
        <v>665</v>
      </c>
      <c r="C40" s="21">
        <v>672</v>
      </c>
      <c r="D40" s="21">
        <v>676</v>
      </c>
      <c r="E40" s="21">
        <v>667</v>
      </c>
      <c r="F40" s="21">
        <v>673</v>
      </c>
      <c r="G40" s="21">
        <v>665</v>
      </c>
      <c r="H40" s="21">
        <v>678</v>
      </c>
      <c r="I40" s="21">
        <v>673</v>
      </c>
      <c r="J40" s="21">
        <v>673</v>
      </c>
      <c r="K40" s="21">
        <v>671</v>
      </c>
      <c r="L40" s="21">
        <v>674</v>
      </c>
      <c r="M40" s="23">
        <v>688</v>
      </c>
      <c r="N40" s="12"/>
    </row>
    <row r="41" spans="1:14" ht="14.25">
      <c r="A41" s="1" t="s">
        <v>41</v>
      </c>
      <c r="B41" s="21">
        <v>172</v>
      </c>
      <c r="C41" s="21">
        <v>165</v>
      </c>
      <c r="D41" s="21">
        <v>165</v>
      </c>
      <c r="E41" s="21">
        <v>166</v>
      </c>
      <c r="F41" s="21">
        <v>165</v>
      </c>
      <c r="G41" s="21">
        <v>166</v>
      </c>
      <c r="H41" s="21">
        <v>168</v>
      </c>
      <c r="I41" s="21">
        <v>166</v>
      </c>
      <c r="J41" s="21">
        <v>165</v>
      </c>
      <c r="K41" s="21">
        <v>166</v>
      </c>
      <c r="L41" s="21">
        <v>167</v>
      </c>
      <c r="M41" s="23">
        <v>167</v>
      </c>
      <c r="N41" s="12"/>
    </row>
    <row r="42" spans="1:14" ht="14.25">
      <c r="A42" s="1" t="s">
        <v>42</v>
      </c>
      <c r="B42" s="21">
        <v>178</v>
      </c>
      <c r="C42" s="21">
        <v>180</v>
      </c>
      <c r="D42" s="21">
        <v>181</v>
      </c>
      <c r="E42" s="21">
        <v>181</v>
      </c>
      <c r="F42" s="21">
        <v>181</v>
      </c>
      <c r="G42" s="21">
        <v>178</v>
      </c>
      <c r="H42" s="21">
        <v>181</v>
      </c>
      <c r="I42" s="21">
        <v>176</v>
      </c>
      <c r="J42" s="21">
        <v>177</v>
      </c>
      <c r="K42" s="21">
        <v>178</v>
      </c>
      <c r="L42" s="21">
        <v>178</v>
      </c>
      <c r="M42" s="23">
        <v>179</v>
      </c>
      <c r="N42" s="12"/>
    </row>
    <row r="43" spans="1:14" ht="14.25">
      <c r="A43" s="1" t="s">
        <v>43</v>
      </c>
      <c r="B43" s="21">
        <v>620</v>
      </c>
      <c r="C43" s="21">
        <v>621</v>
      </c>
      <c r="D43" s="21">
        <v>627</v>
      </c>
      <c r="E43" s="21">
        <v>632</v>
      </c>
      <c r="F43" s="21">
        <v>633</v>
      </c>
      <c r="G43" s="21">
        <v>631</v>
      </c>
      <c r="H43" s="21">
        <v>636</v>
      </c>
      <c r="I43" s="21">
        <v>635</v>
      </c>
      <c r="J43" s="21">
        <v>636</v>
      </c>
      <c r="K43" s="21">
        <v>637</v>
      </c>
      <c r="L43" s="21">
        <v>641</v>
      </c>
      <c r="M43" s="23">
        <v>642</v>
      </c>
      <c r="N43" s="12"/>
    </row>
    <row r="44" spans="1:14" ht="14.25">
      <c r="A44" s="1" t="s">
        <v>44</v>
      </c>
      <c r="B44" s="21">
        <v>495</v>
      </c>
      <c r="C44" s="21">
        <v>499</v>
      </c>
      <c r="D44" s="21">
        <v>499</v>
      </c>
      <c r="E44" s="21">
        <v>503</v>
      </c>
      <c r="F44" s="21">
        <v>511</v>
      </c>
      <c r="G44" s="21">
        <v>501</v>
      </c>
      <c r="H44" s="21">
        <v>505</v>
      </c>
      <c r="I44" s="21">
        <v>506</v>
      </c>
      <c r="J44" s="21">
        <v>504</v>
      </c>
      <c r="K44" s="21">
        <v>512</v>
      </c>
      <c r="L44" s="21">
        <v>516</v>
      </c>
      <c r="M44" s="23">
        <v>523</v>
      </c>
      <c r="N44" s="12"/>
    </row>
    <row r="45" spans="1:14" ht="14.25">
      <c r="A45" s="1" t="s">
        <v>45</v>
      </c>
      <c r="B45" s="21">
        <v>178</v>
      </c>
      <c r="C45" s="21">
        <v>178</v>
      </c>
      <c r="D45" s="21">
        <v>179</v>
      </c>
      <c r="E45" s="21">
        <v>180</v>
      </c>
      <c r="F45" s="21">
        <v>180</v>
      </c>
      <c r="G45" s="21">
        <v>175</v>
      </c>
      <c r="H45" s="21">
        <v>179</v>
      </c>
      <c r="I45" s="21">
        <v>179</v>
      </c>
      <c r="J45" s="21">
        <v>181</v>
      </c>
      <c r="K45" s="21">
        <v>183</v>
      </c>
      <c r="L45" s="21">
        <v>183</v>
      </c>
      <c r="M45" s="23">
        <v>183</v>
      </c>
      <c r="N45" s="12"/>
    </row>
    <row r="46" spans="1:14" ht="14.25">
      <c r="A46" s="1" t="s">
        <v>46</v>
      </c>
      <c r="B46" s="21">
        <v>173</v>
      </c>
      <c r="C46" s="21">
        <v>172</v>
      </c>
      <c r="D46" s="21">
        <v>173</v>
      </c>
      <c r="E46" s="21">
        <v>171</v>
      </c>
      <c r="F46" s="21">
        <v>172</v>
      </c>
      <c r="G46" s="21">
        <v>168</v>
      </c>
      <c r="H46" s="21">
        <v>170</v>
      </c>
      <c r="I46" s="21">
        <v>170</v>
      </c>
      <c r="J46" s="21">
        <v>170</v>
      </c>
      <c r="K46" s="21">
        <v>170</v>
      </c>
      <c r="L46" s="21">
        <v>173</v>
      </c>
      <c r="M46" s="23">
        <v>173</v>
      </c>
      <c r="N46" s="12"/>
    </row>
    <row r="47" spans="1:14" ht="14.25">
      <c r="A47" s="1" t="s">
        <v>47</v>
      </c>
      <c r="B47" s="21">
        <v>419</v>
      </c>
      <c r="C47" s="21">
        <v>419</v>
      </c>
      <c r="D47" s="21">
        <v>422</v>
      </c>
      <c r="E47" s="21">
        <v>425</v>
      </c>
      <c r="F47" s="21">
        <v>425</v>
      </c>
      <c r="G47" s="21">
        <v>424</v>
      </c>
      <c r="H47" s="21">
        <v>432</v>
      </c>
      <c r="I47" s="21">
        <v>433</v>
      </c>
      <c r="J47" s="21">
        <v>429</v>
      </c>
      <c r="K47" s="21">
        <v>435</v>
      </c>
      <c r="L47" s="21">
        <v>436</v>
      </c>
      <c r="M47" s="23">
        <v>438</v>
      </c>
      <c r="N47" s="12"/>
    </row>
    <row r="48" spans="1:14" ht="14.25">
      <c r="A48" s="1" t="s">
        <v>48</v>
      </c>
      <c r="B48" s="21">
        <v>126</v>
      </c>
      <c r="C48" s="21">
        <v>126</v>
      </c>
      <c r="D48" s="21">
        <v>126</v>
      </c>
      <c r="E48" s="21">
        <v>126</v>
      </c>
      <c r="F48" s="21">
        <v>126</v>
      </c>
      <c r="G48" s="21">
        <v>125</v>
      </c>
      <c r="H48" s="21">
        <v>125</v>
      </c>
      <c r="I48" s="21">
        <v>125</v>
      </c>
      <c r="J48" s="21">
        <v>125</v>
      </c>
      <c r="K48" s="21">
        <v>125</v>
      </c>
      <c r="L48" s="21">
        <v>125</v>
      </c>
      <c r="M48" s="23">
        <v>124</v>
      </c>
      <c r="N48" s="12"/>
    </row>
    <row r="49" spans="1:14" ht="14.25">
      <c r="A49" s="1" t="s">
        <v>49</v>
      </c>
      <c r="B49" s="21">
        <v>467</v>
      </c>
      <c r="C49" s="21">
        <v>468</v>
      </c>
      <c r="D49" s="21">
        <v>468</v>
      </c>
      <c r="E49" s="21">
        <v>470</v>
      </c>
      <c r="F49" s="21">
        <v>471</v>
      </c>
      <c r="G49" s="21">
        <v>466</v>
      </c>
      <c r="H49" s="21">
        <v>468</v>
      </c>
      <c r="I49" s="21">
        <v>468</v>
      </c>
      <c r="J49" s="21">
        <v>469</v>
      </c>
      <c r="K49" s="21">
        <v>469</v>
      </c>
      <c r="L49" s="21">
        <v>471</v>
      </c>
      <c r="M49" s="23">
        <v>477</v>
      </c>
      <c r="N49" s="12"/>
    </row>
    <row r="50" spans="1:14" ht="14.25">
      <c r="A50" s="1" t="s">
        <v>50</v>
      </c>
      <c r="B50" s="21">
        <v>240</v>
      </c>
      <c r="C50" s="21">
        <v>241</v>
      </c>
      <c r="D50" s="21">
        <v>241</v>
      </c>
      <c r="E50" s="21">
        <v>242</v>
      </c>
      <c r="F50" s="21">
        <v>243</v>
      </c>
      <c r="G50" s="21">
        <v>241</v>
      </c>
      <c r="H50" s="21">
        <v>245</v>
      </c>
      <c r="I50" s="21">
        <v>245</v>
      </c>
      <c r="J50" s="21">
        <v>244</v>
      </c>
      <c r="K50" s="21">
        <v>244</v>
      </c>
      <c r="L50" s="21">
        <v>245</v>
      </c>
      <c r="M50" s="23">
        <v>246</v>
      </c>
      <c r="N50" s="12"/>
    </row>
    <row r="51" spans="1:14" ht="14.25">
      <c r="A51" s="1" t="s">
        <v>51</v>
      </c>
      <c r="B51" s="21">
        <v>137</v>
      </c>
      <c r="C51" s="21">
        <v>137</v>
      </c>
      <c r="D51" s="21">
        <v>138</v>
      </c>
      <c r="E51" s="21">
        <v>138</v>
      </c>
      <c r="F51" s="21">
        <v>140</v>
      </c>
      <c r="G51" s="21">
        <v>141</v>
      </c>
      <c r="H51" s="21">
        <v>141</v>
      </c>
      <c r="I51" s="21">
        <v>140</v>
      </c>
      <c r="J51" s="21">
        <v>140</v>
      </c>
      <c r="K51" s="21">
        <v>140</v>
      </c>
      <c r="L51" s="21">
        <v>139</v>
      </c>
      <c r="M51" s="23">
        <v>138</v>
      </c>
      <c r="N51" s="12"/>
    </row>
    <row r="52" spans="1:14" ht="10.5" customHeight="1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2"/>
    </row>
    <row r="53" spans="1:15" s="28" customFormat="1" ht="15">
      <c r="A53" s="24" t="s">
        <v>52</v>
      </c>
      <c r="B53" s="25">
        <v>23</v>
      </c>
      <c r="C53" s="25">
        <v>24</v>
      </c>
      <c r="D53" s="25">
        <v>24</v>
      </c>
      <c r="E53" s="25">
        <v>25</v>
      </c>
      <c r="F53" s="25">
        <v>25</v>
      </c>
      <c r="G53" s="25">
        <v>25</v>
      </c>
      <c r="H53" s="25">
        <v>25</v>
      </c>
      <c r="I53" s="25">
        <v>25</v>
      </c>
      <c r="J53" s="25">
        <v>26</v>
      </c>
      <c r="K53" s="25">
        <v>26</v>
      </c>
      <c r="L53" s="25">
        <v>26</v>
      </c>
      <c r="M53" s="25">
        <v>26</v>
      </c>
      <c r="N53" s="26"/>
      <c r="O53" s="27">
        <v>0</v>
      </c>
    </row>
    <row r="54" spans="1:14" ht="12.75">
      <c r="A54" s="3"/>
      <c r="B54" s="6"/>
      <c r="C54" s="4"/>
      <c r="D54" s="4"/>
      <c r="E54" s="6"/>
      <c r="F54" s="4"/>
      <c r="G54" s="4"/>
      <c r="H54" s="6"/>
      <c r="I54" s="4"/>
      <c r="J54" s="4"/>
      <c r="K54" s="6"/>
      <c r="L54" s="4"/>
      <c r="M54" s="4"/>
      <c r="N54" s="5"/>
    </row>
    <row r="55" spans="1:12" ht="12.75">
      <c r="A55" s="19" t="s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3">
    <mergeCell ref="A1:N1"/>
    <mergeCell ref="A3:N3"/>
    <mergeCell ref="A6:A8"/>
  </mergeCells>
  <printOptions/>
  <pageMargins left="0.984251968503937" right="0" top="0" bottom="0.5905511811023623" header="0" footer="0"/>
  <pageSetup firstPageNumber="238" useFirstPageNumber="1" horizontalDpi="300" verticalDpi="300" orientation="landscape" scale="72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2005-09-02T16:01:55Z</cp:lastPrinted>
  <dcterms:created xsi:type="dcterms:W3CDTF">2004-01-22T14:50:29Z</dcterms:created>
  <dcterms:modified xsi:type="dcterms:W3CDTF">2005-09-02T16:01:56Z</dcterms:modified>
  <cp:category/>
  <cp:version/>
  <cp:contentType/>
  <cp:contentStatus/>
</cp:coreProperties>
</file>