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'CUAD0142'!$A$10:$J$290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<sst xmlns="http://schemas.openxmlformats.org/spreadsheetml/2006/main" count="441" uniqueCount="392">
  <si>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</si>
  <si>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</si>
  <si>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</si>
  <si>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</si>
  <si>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</si>
  <si>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</si>
  <si>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</si>
  <si>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</si>
  <si>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</si>
  <si>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</si>
  <si>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T O T A L</t>
  </si>
  <si>
    <t>00001</t>
  </si>
  <si>
    <t>H. CAMARA DE DIPUTADOS</t>
  </si>
  <si>
    <t>01001</t>
  </si>
  <si>
    <t>H. CAMARA DE SENADORES</t>
  </si>
  <si>
    <t>02001</t>
  </si>
  <si>
    <t>AUDITORIA SUPERIOR DE LA FEDERA--</t>
  </si>
  <si>
    <t>CION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</si>
  <si>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</si>
  <si>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</si>
  <si>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</si>
  <si>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</si>
  <si>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</si>
  <si>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</si>
  <si>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</si>
  <si>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</si>
  <si>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</si>
  <si>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</si>
  <si>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</si>
  <si>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</si>
  <si>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</si>
  <si>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</si>
  <si>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</si>
  <si>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</si>
  <si>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</si>
  <si>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</si>
  <si>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</si>
  <si>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</si>
  <si>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</si>
  <si>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</si>
  <si>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</si>
  <si>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</si>
  <si>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NOTA:</t>
  </si>
  <si>
    <t>+)</t>
  </si>
  <si>
    <t>VER CUADRO DE OBSERVACIONES</t>
  </si>
  <si>
    <t>++)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</si>
  <si>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</si>
  <si>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</si>
  <si>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</si>
  <si>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</si>
  <si>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</si>
  <si>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</si>
  <si>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</si>
  <si>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</si>
  <si>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00018</t>
  </si>
  <si>
    <t>GOBIERNO DEL DISTRITO FEDERAL +</t>
  </si>
  <si>
    <t>00022</t>
  </si>
  <si>
    <t>SECRETARIA DE SALUD</t>
  </si>
  <si>
    <t>02209</t>
  </si>
  <si>
    <t>SERVICIOS DE SALUD PUBLICA DEL</t>
  </si>
  <si>
    <t>DISTRITO FEDERAL</t>
  </si>
  <si>
    <t>MEXICO</t>
  </si>
  <si>
    <t>00023</t>
  </si>
  <si>
    <t>I. S. S. S. T. E. +</t>
  </si>
  <si>
    <t>00024</t>
  </si>
  <si>
    <t>COMISION NACIONAL BANCARIA Y DE</t>
  </si>
  <si>
    <t>VALORES +</t>
  </si>
  <si>
    <t>01024</t>
  </si>
  <si>
    <t>COMISION NACIONAL DE SEGUROS Y --</t>
  </si>
  <si>
    <t>FIANZAS +</t>
  </si>
  <si>
    <t>00025</t>
  </si>
  <si>
    <t>UNIVERSIDAD NACIONAL AUTONOMA DE</t>
  </si>
  <si>
    <t>00026</t>
  </si>
  <si>
    <t>PENSIONADOS CON CARGO AL ISSSTE</t>
  </si>
  <si>
    <t>00027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</si>
  <si>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</si>
  <si>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</si>
  <si>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</si>
  <si>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</si>
  <si>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</si>
  <si>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</si>
  <si>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00034</t>
  </si>
  <si>
    <t>SECRETARIA DE ENERGIA</t>
  </si>
  <si>
    <t>00037</t>
  </si>
  <si>
    <t>LOTERIA NACIONAL PARA LA ASISTEN-</t>
  </si>
  <si>
    <t>CIA PUBLICA</t>
  </si>
  <si>
    <t>00038</t>
  </si>
  <si>
    <t>JUNTA DE ASISTENCIA PRIVADA PARA</t>
  </si>
  <si>
    <t>EL D.F.</t>
  </si>
  <si>
    <t>00039</t>
  </si>
  <si>
    <t>00040</t>
  </si>
  <si>
    <t>INSTITUTO NACIONAL DE CARDIOLOGIA</t>
  </si>
  <si>
    <t>"DR. IGNACIO CHAVEZ"</t>
  </si>
  <si>
    <t>00041</t>
  </si>
  <si>
    <t>HOSPITAL INFANTIL DE MEXICO</t>
  </si>
  <si>
    <t>"FEDERICO GOMEZ"</t>
  </si>
  <si>
    <t>00042</t>
  </si>
  <si>
    <t>INSTITUTO NACIONAL DE CIENCIAS --</t>
  </si>
  <si>
    <t>ZUBIRAN"</t>
  </si>
  <si>
    <t>00043</t>
  </si>
  <si>
    <t>INSTITUTO DE SEGURIDAD SOCIAL PA-</t>
  </si>
  <si>
    <t>RA LAS FUERZAS ARMADAS MEXICANAS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</si>
  <si>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</si>
  <si>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</si>
  <si>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</si>
  <si>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</si>
  <si>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</si>
  <si>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</si>
  <si>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</si>
  <si>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</si>
  <si>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00049</t>
  </si>
  <si>
    <t>HOSPITAL GENERAL "DR. MANUEL GEA</t>
  </si>
  <si>
    <t>GONZALEZ"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</si>
  <si>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</si>
  <si>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</si>
  <si>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</si>
  <si>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</si>
  <si>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</si>
  <si>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</si>
  <si>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</si>
  <si>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</si>
  <si>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</si>
  <si>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06009</t>
  </si>
  <si>
    <t>LLO INTEGRAL DE LA FAMILIA DEL --</t>
  </si>
  <si>
    <t>00061</t>
  </si>
  <si>
    <t>COMISION DE OPERACIONES Y FOMENTO</t>
  </si>
  <si>
    <t>I.P.N.</t>
  </si>
  <si>
    <t>00063</t>
  </si>
  <si>
    <t>EL COLEGIO DE MEXICO, A. C.</t>
  </si>
  <si>
    <t>00065</t>
  </si>
  <si>
    <t>COMISION NACIONAL DE LOS SALARIOS</t>
  </si>
  <si>
    <t>MINIMOS</t>
  </si>
  <si>
    <t>00066</t>
  </si>
  <si>
    <t>CAMINOS Y PUENTES FEDERALES DE --</t>
  </si>
  <si>
    <t>INGRESOS Y SERVICIOS CONEXOS</t>
  </si>
  <si>
    <t>00070</t>
  </si>
  <si>
    <t>INSTITUTO MEXICANO DEL PETROLEO</t>
  </si>
  <si>
    <t>00071</t>
  </si>
  <si>
    <t>SISTEMA DE TRANSPORTE COLECTIVO</t>
  </si>
  <si>
    <t>(METRO) +</t>
  </si>
  <si>
    <t>00075</t>
  </si>
  <si>
    <t>INSTITUTO NACIONAL DE CANCEROLO--</t>
  </si>
  <si>
    <t>GIA</t>
  </si>
  <si>
    <t>00077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</si>
  <si>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</si>
  <si>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</si>
  <si>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</si>
  <si>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</si>
  <si>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</si>
  <si>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</si>
  <si>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</si>
  <si>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</si>
  <si>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</si>
  <si>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</si>
  <si>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</si>
  <si>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</si>
  <si>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</si>
  <si>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</si>
  <si>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</si>
  <si>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</si>
  <si>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</si>
  <si>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</si>
  <si>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</si>
  <si>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00097</t>
  </si>
  <si>
    <t>COLEGIO DE BACHILLERES</t>
  </si>
  <si>
    <t>00098</t>
  </si>
  <si>
    <t>CENTRO DE INVESTIGACIONES Y ESTU-</t>
  </si>
  <si>
    <t>DIOS SUPERIORES EN ANTROPOLOGIA -</t>
  </si>
  <si>
    <t>SOCIAL</t>
  </si>
  <si>
    <t>00103</t>
  </si>
  <si>
    <t>UNIVERSIDAD AUTONOMA METROPOLI --</t>
  </si>
  <si>
    <t>TANA</t>
  </si>
  <si>
    <t>00105</t>
  </si>
  <si>
    <t>PATRONATO DE OBRAS E INSTALACIO--</t>
  </si>
  <si>
    <t>NES DEL I. P. N.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</si>
  <si>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</si>
  <si>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</si>
  <si>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</si>
  <si>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</si>
  <si>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</si>
  <si>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</si>
  <si>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00126</t>
  </si>
  <si>
    <t>PRODUCTORA NACIONAL DE BIOLOGICOS</t>
  </si>
  <si>
    <t>VETERINARIOS</t>
  </si>
  <si>
    <t>00127</t>
  </si>
  <si>
    <t>PRESIDENCIA DE LA REPUBLICA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</si>
  <si>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</si>
  <si>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</si>
  <si>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</si>
  <si>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</si>
  <si>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</si>
  <si>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</si>
  <si>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</si>
  <si>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</si>
  <si>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</si>
  <si>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00136</t>
  </si>
  <si>
    <t>UNIVERSIDAD PEDAGOGICA NACIONAL</t>
  </si>
  <si>
    <t>00138</t>
  </si>
  <si>
    <t>PROFESIONAL TECNICA</t>
  </si>
  <si>
    <t>00141</t>
  </si>
  <si>
    <t>NUCLEAR Y SALVAGUARDIAS</t>
  </si>
  <si>
    <t>00143</t>
  </si>
  <si>
    <t>CIONES NUCLEARES</t>
  </si>
  <si>
    <t>00145</t>
  </si>
  <si>
    <t>INSTITUTO NACIONAL DE PSIQUIATRIA</t>
  </si>
  <si>
    <t>00149</t>
  </si>
  <si>
    <t>COMISION NACIONAL DE LOS LIBROS</t>
  </si>
  <si>
    <t>DE TEXTO GRATUITOS</t>
  </si>
  <si>
    <t>00152</t>
  </si>
  <si>
    <t>00179</t>
  </si>
  <si>
    <t>INSTITUTO NACIONAL PARA LA EDUCA-</t>
  </si>
  <si>
    <t>CION DE LOS ADULTOS</t>
  </si>
  <si>
    <t>00182</t>
  </si>
  <si>
    <t>INSTITUTO DE INVESTIGACIONES</t>
  </si>
  <si>
    <t>"DR. JOSE MA. LUIS MORA"</t>
  </si>
  <si>
    <t>00187</t>
  </si>
  <si>
    <t>INSTITUTO NACIONAL DE ENFERMEDA--</t>
  </si>
  <si>
    <t>DES RESPIRATORIAS</t>
  </si>
  <si>
    <t>00188</t>
  </si>
  <si>
    <t>INSTITUTO MEXICANO DE LA RADIO</t>
  </si>
  <si>
    <t>00190</t>
  </si>
  <si>
    <t>INSTITUTO MEXICANO DE CINEMATO---</t>
  </si>
  <si>
    <t>GRAFIA</t>
  </si>
  <si>
    <t>00191</t>
  </si>
  <si>
    <t>INSTITUTO NACIONAL DE PEDIATRIA</t>
  </si>
  <si>
    <t>00192</t>
  </si>
  <si>
    <t>INSTITUTO NACIONAL DE PERINATO---</t>
  </si>
  <si>
    <t>LOGIA</t>
  </si>
  <si>
    <t>00195</t>
  </si>
  <si>
    <t>INSTITUTO NACIONAL DE NEUROLOGIA</t>
  </si>
  <si>
    <t>SUAREZ"</t>
  </si>
  <si>
    <t>00196</t>
  </si>
  <si>
    <t>EL COLEGIO DE LA FRONTERA NORTE</t>
  </si>
  <si>
    <t>00202</t>
  </si>
  <si>
    <t>RES DE LA SECRETARIA DE HACIENDA</t>
  </si>
  <si>
    <t>Y CREDITO PUBLICO +</t>
  </si>
  <si>
    <t>00204</t>
  </si>
  <si>
    <t>INSTITUTO NACIONAL DE ADMINISTRA-</t>
  </si>
  <si>
    <t>CION PUBLICA, A.C.</t>
  </si>
  <si>
    <t>00210</t>
  </si>
  <si>
    <t>CAJA DE PREVISION DE LA POLICIA</t>
  </si>
  <si>
    <t>PREVENTIVA DEL D.F.</t>
  </si>
  <si>
    <t>00211</t>
  </si>
  <si>
    <t>CASA DE MONEDA DE MEXICO</t>
  </si>
  <si>
    <t>00215</t>
  </si>
  <si>
    <t>INSTITUTO NACIONAL DE ESTADISTI--</t>
  </si>
  <si>
    <t>CA, GEOGRAFIA E INFORMATICA</t>
  </si>
  <si>
    <t>00221</t>
  </si>
  <si>
    <t>CAJA DE PREVISION DE PENSIONISTAS</t>
  </si>
  <si>
    <t>Y JUBILADOS DE LA POLICIA PREVEN-</t>
  </si>
  <si>
    <t>TIVA DEL D. F. +</t>
  </si>
  <si>
    <t>00222</t>
  </si>
  <si>
    <t>SERVICIO POSTAL MEXICANO</t>
  </si>
  <si>
    <t>00223</t>
  </si>
  <si>
    <t>TELECOMUNICACIONES DE MEXICO</t>
  </si>
  <si>
    <t>00224</t>
  </si>
  <si>
    <t>CAJA DE PREVISION PARA TRABAJADO-</t>
  </si>
  <si>
    <t>RES A LISTA DE RAYA DEL G. D. F.+</t>
  </si>
  <si>
    <t>00236</t>
  </si>
  <si>
    <t>INSTITUTO NACIONAL DE ESTUDIOS</t>
  </si>
  <si>
    <t>HISTORICOS DE LA REVOLUCION MEXI-</t>
  </si>
  <si>
    <t>CANA</t>
  </si>
  <si>
    <t>00238</t>
  </si>
  <si>
    <t>INSTITUTO MEXICANO DEL TRANSPORTE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</si>
  <si>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</si>
  <si>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</si>
  <si>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</si>
  <si>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</si>
  <si>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</si>
  <si>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</si>
  <si>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00244</t>
  </si>
  <si>
    <t>COMISION NACIONAL DEL DEPORTE</t>
  </si>
  <si>
    <t>00246</t>
  </si>
  <si>
    <t>COMISION NACIONAL DEL AGUA</t>
  </si>
  <si>
    <t>00247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</si>
  <si>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</si>
  <si>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</si>
  <si>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</si>
  <si>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</si>
  <si>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</si>
  <si>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</si>
  <si>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</si>
  <si>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00258</t>
  </si>
  <si>
    <t>TRIBUNAL ELECTORAL DEL PODER JU--</t>
  </si>
  <si>
    <t>DICIAL DE LA FEDERACION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</si>
  <si>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</si>
  <si>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</si>
  <si>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</si>
  <si>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</si>
  <si>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</si>
  <si>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</si>
  <si>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</si>
  <si>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</si>
  <si>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</si>
  <si>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</si>
  <si>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</si>
  <si>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00265</t>
  </si>
  <si>
    <t>COMISION NACIONAL DE DERECHOS</t>
  </si>
  <si>
    <t>HUMANOS</t>
  </si>
  <si>
    <t>00269</t>
  </si>
  <si>
    <t>COMISION FEDERAL DE COMPETENCIA</t>
  </si>
  <si>
    <t>00270</t>
  </si>
  <si>
    <t>INSTITUTO NACIONAL DE MIGRACION</t>
  </si>
  <si>
    <t>00271</t>
  </si>
  <si>
    <t>INSTITUTO MEXICANO DE LA PROPIE--</t>
  </si>
  <si>
    <t>DAD INDUSTRIAL</t>
  </si>
  <si>
    <t>00273</t>
  </si>
  <si>
    <t>COMISION DE DERECHOS HUMANOS DEL</t>
  </si>
  <si>
    <t>D.F.</t>
  </si>
  <si>
    <t>00277</t>
  </si>
  <si>
    <t>COMISION DE AVALUOS DE BIENES ---</t>
  </si>
  <si>
    <t>NACIONALES</t>
  </si>
  <si>
    <t>00281</t>
  </si>
  <si>
    <t>HOSPITAL GENERAL DE MEXICO</t>
  </si>
  <si>
    <t>00282</t>
  </si>
  <si>
    <t>CONSEJO DE LA JUDICATURA DEL D.F.</t>
  </si>
  <si>
    <t>00285</t>
  </si>
  <si>
    <t>CONTADURIA MAYOR DE HACIENDA DE -</t>
  </si>
  <si>
    <t>LA ASAMBLEA LEGISLATIVA DEL D.F.</t>
  </si>
  <si>
    <t>00286</t>
  </si>
  <si>
    <t>TRIBUNAL FEDERAL DE JUSTICIA FIS-</t>
  </si>
  <si>
    <t>CAL Y ADMINISTRATIVA</t>
  </si>
  <si>
    <t>00297</t>
  </si>
  <si>
    <t>PENALES</t>
  </si>
  <si>
    <t>00304</t>
  </si>
  <si>
    <t>FEDERAL</t>
  </si>
  <si>
    <t>00305</t>
  </si>
  <si>
    <t>00306</t>
  </si>
  <si>
    <t>00307</t>
  </si>
  <si>
    <t>INSTITUTO PARA LA PROTECCION AL -</t>
  </si>
  <si>
    <t>AHORRO BANCARIO</t>
  </si>
  <si>
    <t>00308</t>
  </si>
  <si>
    <t>TALLERES GRAFICOS DE MEXICO</t>
  </si>
  <si>
    <t>00309</t>
  </si>
  <si>
    <t>LABORATORIOS  DE  BIOLOGICOS Y</t>
  </si>
  <si>
    <t>REACTIVOS DE MEXICO, S.A. DE C.V.</t>
  </si>
  <si>
    <t>00310</t>
  </si>
  <si>
    <t>INSTITUTO MEXICANO DE LA JUVENTUD</t>
  </si>
  <si>
    <t>00311</t>
  </si>
  <si>
    <t>TRIBUNAL SUPERIOR DE JUSTICIA DEL</t>
  </si>
  <si>
    <t>00321</t>
  </si>
  <si>
    <t>COMISION NACIONAL PARA LA PROTE--</t>
  </si>
  <si>
    <t>00335</t>
  </si>
  <si>
    <t>00339</t>
  </si>
  <si>
    <t>TRIBUNAL DE LO CONTENCIOSO ADMI--</t>
  </si>
  <si>
    <t>NISTRATIVO DEL DISTRITO FEDERAL</t>
  </si>
  <si>
    <t>00340</t>
  </si>
  <si>
    <t>JUNTA LOCAL DE CONCILIACION Y AR-</t>
  </si>
  <si>
    <t>BITRAJE DEL DISTRITO FEDERAL</t>
  </si>
  <si>
    <t>00343</t>
  </si>
  <si>
    <t>CONSEJERIA JURIDICA DEL EJECUTIVO</t>
  </si>
  <si>
    <t>00349</t>
  </si>
  <si>
    <t>INSTITUTO DE LAS MUJERES DEL D.F.</t>
  </si>
  <si>
    <t>00350</t>
  </si>
  <si>
    <t>UNIVERSIDAD DE LA CD. DE MEXICO</t>
  </si>
  <si>
    <t>00888</t>
  </si>
  <si>
    <t>CONTINUACION VOLUNTARIA AL SERVI-</t>
  </si>
  <si>
    <t>CIO MEDICO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</si>
  <si>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</si>
  <si>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</si>
  <si>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</si>
  <si>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</si>
  <si>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1.42 NUMERO DE TRABAJADORES POR ORGANISMO SEGÚN  TIPO DE NOMBRAMIENTO</t>
  </si>
  <si>
    <t>SECRETARIA DE LA FUNCION PUBLICA</t>
  </si>
  <si>
    <t>COMISION NACIONAL PARA EL DESA---</t>
  </si>
  <si>
    <t>RROLLO DE LOS PUEBLOS INDIGENAS</t>
  </si>
  <si>
    <t>"RAMON DE LA FUENTE MUÑIZ"</t>
  </si>
  <si>
    <t>INSTITUTO NACIONAL DE LAS PERSO--</t>
  </si>
  <si>
    <t>NAS ADULTAS MAYORES</t>
  </si>
  <si>
    <t>00213</t>
  </si>
  <si>
    <t>CENTRO DE INGENIERIA Y DESARROLLO</t>
  </si>
  <si>
    <t>INDUSTRIAL</t>
  </si>
  <si>
    <t>00337</t>
  </si>
  <si>
    <t>COMISION NACIONAL FORESTAL</t>
  </si>
  <si>
    <t>00352</t>
  </si>
  <si>
    <t>INFORMACION PUBLICA</t>
  </si>
  <si>
    <t>CION Y DEFENSA DE LOS USUARIOS DE</t>
  </si>
  <si>
    <t>SERVICIOS FINANCIEROS +</t>
  </si>
  <si>
    <t>INSTITUTO FEDERAL DE ACCESO A LA</t>
  </si>
  <si>
    <t>MEDICAS Y NUTRICION "SALVADOR ---</t>
  </si>
  <si>
    <t>DE ACTIVIDADES ACADEMICAS DEL  --</t>
  </si>
  <si>
    <t>CONSEJO NACIONAL DE CIENCIA Y   -</t>
  </si>
  <si>
    <t>COLEGIO NACIONAL DE EDUCACION  --</t>
  </si>
  <si>
    <t>COMISION NACIONAL DE SEGURIDAD --</t>
  </si>
  <si>
    <t>Y NEUROCIRUGIA "MANUEL VELASCO  -</t>
  </si>
  <si>
    <t>ASAMBLEA LEGISLATIVA DEL DISTRITO</t>
  </si>
  <si>
    <t>PROCURADURIA SOCIAL DEL DISTRITO</t>
  </si>
  <si>
    <t>INSTITUTO ELECTORAL DEL DISTRITO</t>
  </si>
  <si>
    <t>TRIBUNAL ELECTORAL  DEL DISTRITO</t>
  </si>
  <si>
    <t>INSTITUTO DE EDUCACION MEDIA SU--</t>
  </si>
  <si>
    <t>PERIOR DEL DISTRITO FEDERAL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</si>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</sst>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65" fontId="5" fillId="0" borderId="0" xfId="15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11.421875" style="6" customWidth="1"/>
    <col min="2" max="2" width="41.00390625" style="0" customWidth="1"/>
    <col min="3" max="9" width="14.7109375" style="0" customWidth="1"/>
    <col min="10" max="10" width="4.7109375" style="0" customWidth="1"/>
  </cols>
  <sheetData>
    <row r="1" spans="1:9" ht="15.75">
      <c r="A1" s="36" t="s">
        <v>391</v>
      </c>
      <c r="B1" s="36"/>
      <c r="C1" s="36"/>
      <c r="D1" s="36"/>
      <c r="E1" s="36"/>
      <c r="F1" s="36"/>
      <c r="G1" s="36"/>
      <c r="H1" s="36"/>
      <c r="I1" s="36"/>
    </row>
    <row r="2" spans="1:9" ht="15.75">
      <c r="A2" s="30"/>
      <c r="B2" s="18"/>
      <c r="C2" s="18"/>
      <c r="D2" s="18"/>
      <c r="E2" s="18"/>
      <c r="F2" s="18"/>
      <c r="G2" s="18"/>
      <c r="H2" s="18"/>
      <c r="I2" s="19"/>
    </row>
    <row r="3" spans="1:9" ht="15.75">
      <c r="A3" s="36" t="s">
        <v>362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36" t="s">
        <v>60</v>
      </c>
      <c r="B4" s="36"/>
      <c r="C4" s="36"/>
      <c r="D4" s="36"/>
      <c r="E4" s="36"/>
      <c r="F4" s="36"/>
      <c r="G4" s="36"/>
      <c r="H4" s="36"/>
      <c r="I4" s="36"/>
    </row>
    <row r="5" ht="12.75">
      <c r="A5" s="7"/>
    </row>
    <row r="6" spans="1:9" ht="12.75">
      <c r="A6" s="10"/>
      <c r="B6" s="9"/>
      <c r="C6" s="33" t="s">
        <v>358</v>
      </c>
      <c r="D6" s="34"/>
      <c r="E6" s="33" t="s">
        <v>359</v>
      </c>
      <c r="F6" s="35"/>
      <c r="G6" s="35"/>
      <c r="H6" s="34"/>
      <c r="I6" s="8"/>
    </row>
    <row r="7" spans="1:9" ht="12.75">
      <c r="A7" s="11"/>
      <c r="B7" s="3"/>
      <c r="C7" s="8"/>
      <c r="D7" s="2" t="s">
        <v>0</v>
      </c>
      <c r="E7" s="10"/>
      <c r="F7" s="10" t="s">
        <v>1</v>
      </c>
      <c r="G7" s="10" t="s">
        <v>0</v>
      </c>
      <c r="H7" s="10"/>
      <c r="I7" s="11"/>
    </row>
    <row r="8" spans="1:9" ht="12.75">
      <c r="A8" s="12" t="s">
        <v>2</v>
      </c>
      <c r="B8" s="13" t="s">
        <v>3</v>
      </c>
      <c r="C8" s="14" t="s">
        <v>4</v>
      </c>
      <c r="D8" s="13" t="s">
        <v>5</v>
      </c>
      <c r="E8" s="14" t="s">
        <v>6</v>
      </c>
      <c r="F8" s="14" t="s">
        <v>7</v>
      </c>
      <c r="G8" s="14" t="s">
        <v>5</v>
      </c>
      <c r="H8" s="14" t="s">
        <v>8</v>
      </c>
      <c r="I8" s="14" t="s">
        <v>9</v>
      </c>
    </row>
    <row r="9" spans="1:9" ht="12.75">
      <c r="A9" s="15"/>
      <c r="B9" s="4"/>
      <c r="C9" s="4"/>
      <c r="D9" s="4"/>
      <c r="E9" s="4"/>
      <c r="F9" s="4"/>
      <c r="G9" s="4"/>
      <c r="H9" s="4"/>
      <c r="I9" s="4"/>
    </row>
    <row r="10" spans="1:9" s="3" customFormat="1" ht="12.75" customHeight="1">
      <c r="A10" s="2"/>
      <c r="B10" s="31" t="s">
        <v>10</v>
      </c>
      <c r="C10" s="32">
        <f>SUM(C12:C284)</f>
        <v>419685</v>
      </c>
      <c r="D10" s="32">
        <f aca="true" t="shared" si="0" ref="D10:I10">SUM(D12:D284)</f>
        <v>51773</v>
      </c>
      <c r="E10" s="32">
        <f t="shared" si="0"/>
        <v>132722</v>
      </c>
      <c r="F10" s="32">
        <f t="shared" si="0"/>
        <v>10399</v>
      </c>
      <c r="G10" s="32">
        <f t="shared" si="0"/>
        <v>326</v>
      </c>
      <c r="H10" s="32">
        <f t="shared" si="0"/>
        <v>256685</v>
      </c>
      <c r="I10" s="32">
        <f t="shared" si="0"/>
        <v>871590</v>
      </c>
    </row>
    <row r="11" spans="2:9" ht="12.75" customHeight="1">
      <c r="B11" s="1"/>
      <c r="C11" s="27"/>
      <c r="D11" s="27"/>
      <c r="E11" s="27"/>
      <c r="F11" s="27"/>
      <c r="G11" s="27"/>
      <c r="H11" s="27"/>
      <c r="I11" s="27"/>
    </row>
    <row r="12" spans="1:9" ht="12.75">
      <c r="A12" s="7" t="s">
        <v>11</v>
      </c>
      <c r="B12" t="s">
        <v>12</v>
      </c>
      <c r="C12" s="28">
        <v>1591</v>
      </c>
      <c r="D12" s="29"/>
      <c r="E12" s="28">
        <v>1475</v>
      </c>
      <c r="F12" s="29"/>
      <c r="G12" s="29"/>
      <c r="H12" s="29">
        <v>57</v>
      </c>
      <c r="I12" s="28">
        <v>3123</v>
      </c>
    </row>
    <row r="13" spans="1:9" ht="12.75">
      <c r="A13" s="7" t="s">
        <v>13</v>
      </c>
      <c r="B13" t="s">
        <v>14</v>
      </c>
      <c r="C13" s="29">
        <v>442</v>
      </c>
      <c r="D13" s="29"/>
      <c r="E13" s="29">
        <v>341</v>
      </c>
      <c r="F13" s="29"/>
      <c r="G13" s="29"/>
      <c r="H13" s="29"/>
      <c r="I13" s="29">
        <v>783</v>
      </c>
    </row>
    <row r="14" spans="1:9" ht="12.75">
      <c r="A14" s="7" t="s">
        <v>15</v>
      </c>
      <c r="B14" t="s">
        <v>16</v>
      </c>
      <c r="C14" s="29"/>
      <c r="D14" s="29"/>
      <c r="E14" s="29"/>
      <c r="F14" s="29"/>
      <c r="G14" s="29"/>
      <c r="H14" s="29"/>
      <c r="I14" s="29"/>
    </row>
    <row r="15" spans="2:9" ht="12.75">
      <c r="B15" t="s">
        <v>17</v>
      </c>
      <c r="C15" s="29">
        <v>248</v>
      </c>
      <c r="D15" s="29"/>
      <c r="E15" s="28">
        <v>1094</v>
      </c>
      <c r="F15" s="29"/>
      <c r="G15" s="29"/>
      <c r="H15" s="29"/>
      <c r="I15" s="28">
        <v>1342</v>
      </c>
    </row>
    <row r="16" spans="1:9" ht="12.75">
      <c r="A16" s="7" t="s">
        <v>18</v>
      </c>
      <c r="B16" t="s">
        <v>19</v>
      </c>
      <c r="C16" s="28">
        <v>7310</v>
      </c>
      <c r="D16" s="29"/>
      <c r="E16" s="28">
        <v>4103</v>
      </c>
      <c r="F16" s="29"/>
      <c r="G16" s="29"/>
      <c r="H16" s="29"/>
      <c r="I16" s="28">
        <v>11413</v>
      </c>
    </row>
    <row r="17" spans="1:9" ht="12.75">
      <c r="A17" s="7" t="s">
        <v>20</v>
      </c>
      <c r="B17" t="s">
        <v>21</v>
      </c>
      <c r="C17" s="29">
        <v>948</v>
      </c>
      <c r="D17" s="29"/>
      <c r="E17" s="28">
        <v>4761</v>
      </c>
      <c r="F17" s="29"/>
      <c r="G17" s="29"/>
      <c r="H17" s="29"/>
      <c r="I17" s="28">
        <v>5709</v>
      </c>
    </row>
    <row r="18" spans="1:9" ht="12.75">
      <c r="A18" s="7" t="s">
        <v>22</v>
      </c>
      <c r="B18" t="s">
        <v>23</v>
      </c>
      <c r="C18" s="29"/>
      <c r="D18" s="29"/>
      <c r="E18" s="28">
        <v>8725</v>
      </c>
      <c r="F18" s="29"/>
      <c r="G18" s="29"/>
      <c r="H18" s="29"/>
      <c r="I18" s="28">
        <v>8725</v>
      </c>
    </row>
    <row r="19" spans="1:9" ht="12.75">
      <c r="A19" s="7" t="s">
        <v>24</v>
      </c>
      <c r="B19" t="s">
        <v>25</v>
      </c>
      <c r="C19" s="29"/>
      <c r="D19" s="29"/>
      <c r="E19" s="29"/>
      <c r="F19" s="29"/>
      <c r="G19" s="29"/>
      <c r="H19" s="29"/>
      <c r="I19" s="29"/>
    </row>
    <row r="20" spans="2:9" ht="12.75">
      <c r="B20" t="s">
        <v>26</v>
      </c>
      <c r="C20" s="29">
        <v>963</v>
      </c>
      <c r="D20" s="29"/>
      <c r="E20" s="28">
        <v>1216</v>
      </c>
      <c r="F20" s="29">
        <v>37</v>
      </c>
      <c r="G20" s="29"/>
      <c r="H20" s="29">
        <v>180</v>
      </c>
      <c r="I20" s="28">
        <v>2396</v>
      </c>
    </row>
    <row r="21" spans="1:9" ht="12.75">
      <c r="A21" s="7" t="s">
        <v>27</v>
      </c>
      <c r="B21" t="s">
        <v>28</v>
      </c>
      <c r="C21" s="29"/>
      <c r="D21" s="29"/>
      <c r="E21" s="29"/>
      <c r="F21" s="29"/>
      <c r="G21" s="29"/>
      <c r="H21" s="29"/>
      <c r="I21" s="29"/>
    </row>
    <row r="22" spans="2:9" ht="12.75">
      <c r="B22" t="s">
        <v>29</v>
      </c>
      <c r="C22" s="28">
        <v>4575</v>
      </c>
      <c r="D22" s="29"/>
      <c r="E22" s="28">
        <v>12409</v>
      </c>
      <c r="F22" s="28">
        <v>3304</v>
      </c>
      <c r="G22" s="29"/>
      <c r="H22" s="29"/>
      <c r="I22" s="28">
        <v>20288</v>
      </c>
    </row>
    <row r="23" spans="1:9" ht="12.75">
      <c r="A23" s="7" t="s">
        <v>30</v>
      </c>
      <c r="B23" t="s">
        <v>31</v>
      </c>
      <c r="C23" s="29"/>
      <c r="D23" s="29"/>
      <c r="E23" s="29"/>
      <c r="F23" s="29"/>
      <c r="G23" s="29"/>
      <c r="H23" s="29"/>
      <c r="I23" s="29"/>
    </row>
    <row r="24" spans="2:9" ht="12.75">
      <c r="B24" t="s">
        <v>32</v>
      </c>
      <c r="C24" s="28">
        <v>4298</v>
      </c>
      <c r="D24" s="29"/>
      <c r="E24" s="28">
        <v>2915</v>
      </c>
      <c r="F24" s="29"/>
      <c r="G24" s="29"/>
      <c r="H24" s="29"/>
      <c r="I24" s="28">
        <v>7213</v>
      </c>
    </row>
    <row r="25" spans="1:9" ht="12.75">
      <c r="A25" s="7" t="s">
        <v>33</v>
      </c>
      <c r="B25" t="s">
        <v>34</v>
      </c>
      <c r="C25" s="29"/>
      <c r="D25" s="29"/>
      <c r="E25" s="29"/>
      <c r="F25" s="29"/>
      <c r="G25" s="29"/>
      <c r="H25" s="29"/>
      <c r="I25" s="29"/>
    </row>
    <row r="26" spans="2:9" ht="12.75">
      <c r="B26" t="s">
        <v>35</v>
      </c>
      <c r="C26" s="29">
        <v>472</v>
      </c>
      <c r="D26" s="29"/>
      <c r="E26" s="29">
        <v>405</v>
      </c>
      <c r="F26" s="29"/>
      <c r="G26" s="29"/>
      <c r="H26" s="29"/>
      <c r="I26" s="29">
        <v>877</v>
      </c>
    </row>
    <row r="27" spans="1:9" ht="12.75">
      <c r="A27" s="7" t="s">
        <v>36</v>
      </c>
      <c r="B27" t="s">
        <v>37</v>
      </c>
      <c r="C27" s="28">
        <v>1592</v>
      </c>
      <c r="D27" s="29"/>
      <c r="E27" s="28">
        <v>1591</v>
      </c>
      <c r="F27" s="29"/>
      <c r="G27" s="29"/>
      <c r="H27" s="29"/>
      <c r="I27" s="28">
        <v>3183</v>
      </c>
    </row>
    <row r="28" spans="1:9" ht="12.75">
      <c r="A28" s="7" t="s">
        <v>38</v>
      </c>
      <c r="B28" t="s">
        <v>39</v>
      </c>
      <c r="C28" s="28">
        <v>126565</v>
      </c>
      <c r="D28" s="29"/>
      <c r="E28" s="28">
        <v>6634</v>
      </c>
      <c r="F28" s="29"/>
      <c r="G28" s="29"/>
      <c r="H28" s="29"/>
      <c r="I28" s="28">
        <v>133199</v>
      </c>
    </row>
    <row r="29" spans="1:9" ht="12.75">
      <c r="A29" s="7" t="s">
        <v>40</v>
      </c>
      <c r="B29" t="s">
        <v>41</v>
      </c>
      <c r="C29" s="28">
        <v>24642</v>
      </c>
      <c r="D29" s="29"/>
      <c r="E29" s="29"/>
      <c r="F29" s="28">
        <v>4579</v>
      </c>
      <c r="G29" s="29"/>
      <c r="H29" s="29"/>
      <c r="I29" s="28">
        <v>29221</v>
      </c>
    </row>
    <row r="30" spans="1:9" ht="12.75">
      <c r="A30" s="7" t="s">
        <v>46</v>
      </c>
      <c r="B30" t="s">
        <v>47</v>
      </c>
      <c r="C30" s="29"/>
      <c r="D30" s="29"/>
      <c r="E30" s="29"/>
      <c r="F30" s="29"/>
      <c r="G30" s="29"/>
      <c r="H30" s="29"/>
      <c r="I30" s="29"/>
    </row>
    <row r="31" spans="2:9" ht="12.75">
      <c r="B31" t="s">
        <v>48</v>
      </c>
      <c r="C31" s="29">
        <v>963</v>
      </c>
      <c r="D31" s="29"/>
      <c r="E31" s="28">
        <v>2054</v>
      </c>
      <c r="F31" s="29"/>
      <c r="G31" s="29"/>
      <c r="H31" s="29"/>
      <c r="I31" s="28">
        <v>3017</v>
      </c>
    </row>
    <row r="32" spans="1:9" ht="12.75">
      <c r="A32" s="7" t="s">
        <v>49</v>
      </c>
      <c r="B32" t="s">
        <v>50</v>
      </c>
      <c r="C32" s="29">
        <v>985</v>
      </c>
      <c r="D32" s="29"/>
      <c r="E32" s="29">
        <v>300</v>
      </c>
      <c r="F32" s="29"/>
      <c r="G32" s="29"/>
      <c r="H32" s="29"/>
      <c r="I32" s="28">
        <v>1285</v>
      </c>
    </row>
    <row r="33" spans="1:9" ht="12.75">
      <c r="A33" s="7" t="s">
        <v>51</v>
      </c>
      <c r="B33" t="s">
        <v>52</v>
      </c>
      <c r="C33" s="29"/>
      <c r="D33" s="29"/>
      <c r="E33" s="29"/>
      <c r="F33" s="29"/>
      <c r="G33" s="29"/>
      <c r="H33" s="29"/>
      <c r="I33" s="29"/>
    </row>
    <row r="34" spans="2:9" ht="12.75">
      <c r="B34" t="s">
        <v>53</v>
      </c>
      <c r="C34" s="28">
        <v>2007</v>
      </c>
      <c r="D34" s="29"/>
      <c r="E34" s="28">
        <v>10474</v>
      </c>
      <c r="F34" s="29"/>
      <c r="G34" s="29"/>
      <c r="H34" s="29"/>
      <c r="I34" s="28">
        <v>12481</v>
      </c>
    </row>
    <row r="35" spans="1:9" ht="12.75">
      <c r="A35" s="7" t="s">
        <v>54</v>
      </c>
      <c r="B35" t="s">
        <v>55</v>
      </c>
      <c r="C35" s="28">
        <v>69530</v>
      </c>
      <c r="D35" s="28">
        <v>51757</v>
      </c>
      <c r="E35" s="28">
        <v>6401</v>
      </c>
      <c r="F35" s="29"/>
      <c r="G35" s="29"/>
      <c r="H35" s="28">
        <v>35879</v>
      </c>
      <c r="I35" s="28">
        <v>163567</v>
      </c>
    </row>
    <row r="36" spans="1:9" ht="12.75">
      <c r="A36" s="7" t="s">
        <v>56</v>
      </c>
      <c r="B36" t="s">
        <v>57</v>
      </c>
      <c r="C36" s="28">
        <v>13422</v>
      </c>
      <c r="D36" s="29"/>
      <c r="E36" s="28">
        <v>2644</v>
      </c>
      <c r="F36" s="29"/>
      <c r="G36" s="29"/>
      <c r="H36" s="29">
        <v>895</v>
      </c>
      <c r="I36" s="28">
        <v>16961</v>
      </c>
    </row>
    <row r="37" spans="1:9" ht="12.75">
      <c r="A37" s="7" t="s">
        <v>58</v>
      </c>
      <c r="B37" t="s">
        <v>59</v>
      </c>
      <c r="C37" s="29"/>
      <c r="D37" s="29"/>
      <c r="E37" s="29"/>
      <c r="F37" s="29"/>
      <c r="G37" s="29"/>
      <c r="H37" s="29"/>
      <c r="I37" s="29"/>
    </row>
    <row r="38" spans="2:9" ht="12.75">
      <c r="B38" t="s">
        <v>60</v>
      </c>
      <c r="C38" s="28">
        <v>9272</v>
      </c>
      <c r="D38" s="29"/>
      <c r="E38" s="29">
        <v>638</v>
      </c>
      <c r="F38" s="29">
        <v>52</v>
      </c>
      <c r="G38" s="29"/>
      <c r="H38" s="29"/>
      <c r="I38" s="28">
        <v>9962</v>
      </c>
    </row>
    <row r="39" spans="1:9" ht="12.75">
      <c r="A39" s="7" t="s">
        <v>62</v>
      </c>
      <c r="B39" t="s">
        <v>63</v>
      </c>
      <c r="C39" s="28">
        <v>22933</v>
      </c>
      <c r="D39" s="29"/>
      <c r="E39" s="28">
        <v>6352</v>
      </c>
      <c r="F39" s="29"/>
      <c r="G39" s="29"/>
      <c r="H39" s="28">
        <v>1151</v>
      </c>
      <c r="I39" s="28">
        <v>30436</v>
      </c>
    </row>
    <row r="40" spans="1:9" ht="12.75">
      <c r="A40" s="7" t="s">
        <v>64</v>
      </c>
      <c r="B40" t="s">
        <v>65</v>
      </c>
      <c r="C40" s="29"/>
      <c r="D40" s="29"/>
      <c r="E40" s="29"/>
      <c r="F40" s="29"/>
      <c r="G40" s="29"/>
      <c r="H40" s="29"/>
      <c r="I40" s="29"/>
    </row>
    <row r="41" spans="2:9" ht="12.75">
      <c r="B41" t="s">
        <v>66</v>
      </c>
      <c r="C41" s="29">
        <v>316</v>
      </c>
      <c r="D41" s="29"/>
      <c r="E41" s="29">
        <v>916</v>
      </c>
      <c r="F41" s="29"/>
      <c r="G41" s="29"/>
      <c r="H41" s="29"/>
      <c r="I41" s="28">
        <v>1232</v>
      </c>
    </row>
    <row r="42" spans="1:9" ht="12.75">
      <c r="A42" s="7" t="s">
        <v>67</v>
      </c>
      <c r="B42" t="s">
        <v>68</v>
      </c>
      <c r="C42" s="29"/>
      <c r="D42" s="29"/>
      <c r="E42" s="29"/>
      <c r="F42" s="29"/>
      <c r="G42" s="29"/>
      <c r="H42" s="29"/>
      <c r="I42" s="29"/>
    </row>
    <row r="43" spans="2:9" ht="12.75">
      <c r="B43" t="s">
        <v>69</v>
      </c>
      <c r="C43" s="29">
        <v>26</v>
      </c>
      <c r="D43" s="29"/>
      <c r="E43" s="29">
        <v>273</v>
      </c>
      <c r="F43" s="29"/>
      <c r="G43" s="29"/>
      <c r="H43" s="29"/>
      <c r="I43" s="29">
        <v>299</v>
      </c>
    </row>
    <row r="44" spans="1:9" ht="12.75">
      <c r="A44" s="7" t="s">
        <v>70</v>
      </c>
      <c r="B44" t="s">
        <v>71</v>
      </c>
      <c r="C44" s="29"/>
      <c r="D44" s="29"/>
      <c r="E44" s="29"/>
      <c r="F44" s="29"/>
      <c r="G44" s="29"/>
      <c r="H44" s="29"/>
      <c r="I44" s="29"/>
    </row>
    <row r="45" spans="2:9" ht="12.75">
      <c r="B45" t="s">
        <v>61</v>
      </c>
      <c r="C45" s="28">
        <v>41908</v>
      </c>
      <c r="D45" s="29"/>
      <c r="E45" s="28">
        <v>7209</v>
      </c>
      <c r="F45" s="29"/>
      <c r="G45" s="29"/>
      <c r="H45" s="29"/>
      <c r="I45" s="28">
        <v>49117</v>
      </c>
    </row>
    <row r="46" spans="1:9" ht="12.75">
      <c r="A46" s="7" t="s">
        <v>72</v>
      </c>
      <c r="B46" t="s">
        <v>73</v>
      </c>
      <c r="C46" s="29"/>
      <c r="D46" s="29"/>
      <c r="E46" s="29"/>
      <c r="F46" s="29"/>
      <c r="G46" s="29"/>
      <c r="H46" s="28">
        <v>181122</v>
      </c>
      <c r="I46" s="28">
        <v>181122</v>
      </c>
    </row>
    <row r="47" spans="1:9" ht="12.75">
      <c r="A47" s="7" t="s">
        <v>74</v>
      </c>
      <c r="B47" t="s">
        <v>363</v>
      </c>
      <c r="C47" s="29"/>
      <c r="D47" s="29"/>
      <c r="E47" s="28">
        <v>1795</v>
      </c>
      <c r="F47" s="29"/>
      <c r="G47" s="29"/>
      <c r="H47" s="29"/>
      <c r="I47" s="28">
        <v>1795</v>
      </c>
    </row>
    <row r="48" spans="1:9" ht="12.75">
      <c r="A48" s="7" t="s">
        <v>75</v>
      </c>
      <c r="B48" t="s">
        <v>76</v>
      </c>
      <c r="C48" s="29">
        <v>294</v>
      </c>
      <c r="D48" s="29"/>
      <c r="E48" s="29">
        <v>344</v>
      </c>
      <c r="F48" s="29"/>
      <c r="G48" s="29"/>
      <c r="H48" s="29"/>
      <c r="I48" s="29">
        <v>638</v>
      </c>
    </row>
    <row r="49" spans="1:9" ht="12.75">
      <c r="A49" s="7" t="s">
        <v>77</v>
      </c>
      <c r="B49" t="s">
        <v>78</v>
      </c>
      <c r="C49" s="29"/>
      <c r="D49" s="29"/>
      <c r="E49" s="29"/>
      <c r="F49" s="29"/>
      <c r="G49" s="29"/>
      <c r="H49" s="29"/>
      <c r="I49" s="29"/>
    </row>
    <row r="50" spans="2:9" ht="12.75">
      <c r="B50" t="s">
        <v>79</v>
      </c>
      <c r="C50" s="29"/>
      <c r="D50" s="29"/>
      <c r="E50" s="29"/>
      <c r="F50" s="29"/>
      <c r="G50" s="29"/>
      <c r="H50" s="29"/>
      <c r="I50" s="29"/>
    </row>
    <row r="51" spans="2:9" ht="12.75">
      <c r="B51" t="s">
        <v>80</v>
      </c>
      <c r="C51" s="28">
        <v>1850</v>
      </c>
      <c r="D51" s="29"/>
      <c r="E51" s="29">
        <v>960</v>
      </c>
      <c r="F51" s="29">
        <v>6</v>
      </c>
      <c r="G51" s="29"/>
      <c r="H51" s="29"/>
      <c r="I51" s="28">
        <v>2816</v>
      </c>
    </row>
    <row r="52" spans="3:9" ht="12.75" customHeight="1">
      <c r="C52" s="20"/>
      <c r="D52" s="20"/>
      <c r="E52" s="20"/>
      <c r="F52" s="20"/>
      <c r="G52" s="20"/>
      <c r="H52" s="20"/>
      <c r="I52" s="20"/>
    </row>
    <row r="53" spans="1:10" ht="12.75" customHeight="1">
      <c r="A53" s="15"/>
      <c r="B53" s="5"/>
      <c r="C53" s="21"/>
      <c r="D53" s="21"/>
      <c r="E53" s="21"/>
      <c r="F53" s="21"/>
      <c r="G53" s="21"/>
      <c r="H53" s="21"/>
      <c r="I53" s="21"/>
      <c r="J53" s="17"/>
    </row>
    <row r="54" spans="1:10" ht="12.75" customHeight="1">
      <c r="A54" s="25" t="s">
        <v>42</v>
      </c>
      <c r="B54" s="24" t="s">
        <v>360</v>
      </c>
      <c r="C54" s="20"/>
      <c r="D54" s="20"/>
      <c r="E54" s="20"/>
      <c r="F54" s="20"/>
      <c r="G54" s="20"/>
      <c r="H54" s="20"/>
      <c r="I54" s="20"/>
      <c r="J54" s="16"/>
    </row>
    <row r="55" spans="1:10" ht="12.75" customHeight="1">
      <c r="A55" s="25" t="s">
        <v>43</v>
      </c>
      <c r="B55" s="24" t="s">
        <v>44</v>
      </c>
      <c r="C55" s="20"/>
      <c r="D55" s="20"/>
      <c r="E55" s="20"/>
      <c r="F55" s="20"/>
      <c r="G55" s="20"/>
      <c r="H55" s="20"/>
      <c r="I55" s="20"/>
      <c r="J55" s="16"/>
    </row>
    <row r="56" spans="1:10" ht="12.75" customHeight="1">
      <c r="A56" s="25" t="s">
        <v>45</v>
      </c>
      <c r="B56" s="24" t="s">
        <v>361</v>
      </c>
      <c r="C56" s="20"/>
      <c r="D56" s="20"/>
      <c r="E56" s="20"/>
      <c r="F56" s="20"/>
      <c r="G56" s="20"/>
      <c r="H56" s="20"/>
      <c r="I56" s="20"/>
      <c r="J56" s="16"/>
    </row>
    <row r="57" spans="1:9" ht="12.75" customHeight="1">
      <c r="A57" s="7" t="s">
        <v>81</v>
      </c>
      <c r="B57" t="s">
        <v>82</v>
      </c>
      <c r="C57">
        <v>373</v>
      </c>
      <c r="E57">
        <v>455</v>
      </c>
      <c r="I57">
        <v>828</v>
      </c>
    </row>
    <row r="58" spans="1:2" ht="12.75" customHeight="1">
      <c r="A58" s="7" t="s">
        <v>83</v>
      </c>
      <c r="B58" t="s">
        <v>84</v>
      </c>
    </row>
    <row r="59" spans="2:9" ht="12.75" customHeight="1">
      <c r="B59" t="s">
        <v>85</v>
      </c>
      <c r="C59">
        <v>324</v>
      </c>
      <c r="E59">
        <v>621</v>
      </c>
      <c r="G59">
        <v>9</v>
      </c>
      <c r="I59">
        <v>954</v>
      </c>
    </row>
    <row r="60" spans="1:2" ht="12.75" customHeight="1">
      <c r="A60" s="7" t="s">
        <v>86</v>
      </c>
      <c r="B60" t="s">
        <v>87</v>
      </c>
    </row>
    <row r="61" spans="2:9" ht="12.75" customHeight="1">
      <c r="B61" t="s">
        <v>88</v>
      </c>
      <c r="C61">
        <v>1</v>
      </c>
      <c r="E61">
        <v>89</v>
      </c>
      <c r="I61">
        <v>90</v>
      </c>
    </row>
    <row r="62" spans="1:2" ht="12.75" customHeight="1">
      <c r="A62" s="7" t="s">
        <v>89</v>
      </c>
      <c r="B62" t="s">
        <v>364</v>
      </c>
    </row>
    <row r="63" spans="2:9" ht="12.75" customHeight="1">
      <c r="B63" t="s">
        <v>365</v>
      </c>
      <c r="C63">
        <v>126</v>
      </c>
      <c r="E63">
        <v>279</v>
      </c>
      <c r="I63">
        <v>405</v>
      </c>
    </row>
    <row r="64" spans="1:2" ht="12.75" customHeight="1">
      <c r="A64" s="7" t="s">
        <v>90</v>
      </c>
      <c r="B64" t="s">
        <v>91</v>
      </c>
    </row>
    <row r="65" spans="2:9" ht="12.75" customHeight="1">
      <c r="B65" t="s">
        <v>92</v>
      </c>
      <c r="C65" s="26">
        <v>1333</v>
      </c>
      <c r="E65">
        <v>349</v>
      </c>
      <c r="H65">
        <v>246</v>
      </c>
      <c r="I65" s="26">
        <v>1928</v>
      </c>
    </row>
    <row r="66" spans="1:2" ht="12.75" customHeight="1">
      <c r="A66" s="7" t="s">
        <v>93</v>
      </c>
      <c r="B66" t="s">
        <v>94</v>
      </c>
    </row>
    <row r="67" spans="2:9" ht="12.75" customHeight="1">
      <c r="B67" t="s">
        <v>95</v>
      </c>
      <c r="C67" s="26">
        <v>1927</v>
      </c>
      <c r="E67">
        <v>289</v>
      </c>
      <c r="F67">
        <v>176</v>
      </c>
      <c r="H67">
        <v>175</v>
      </c>
      <c r="I67" s="26">
        <v>2567</v>
      </c>
    </row>
    <row r="68" spans="1:2" ht="12.75" customHeight="1">
      <c r="A68" s="7" t="s">
        <v>96</v>
      </c>
      <c r="B68" t="s">
        <v>97</v>
      </c>
    </row>
    <row r="69" ht="12.75" customHeight="1">
      <c r="B69" t="s">
        <v>379</v>
      </c>
    </row>
    <row r="70" spans="2:9" ht="12.75" customHeight="1">
      <c r="B70" t="s">
        <v>98</v>
      </c>
      <c r="C70" s="26">
        <v>1795</v>
      </c>
      <c r="E70">
        <v>297</v>
      </c>
      <c r="G70">
        <v>80</v>
      </c>
      <c r="H70">
        <v>180</v>
      </c>
      <c r="I70" s="26">
        <v>2352</v>
      </c>
    </row>
    <row r="71" spans="1:2" ht="12.75" customHeight="1">
      <c r="A71" s="7" t="s">
        <v>99</v>
      </c>
      <c r="B71" t="s">
        <v>100</v>
      </c>
    </row>
    <row r="72" spans="2:9" ht="12.75" customHeight="1">
      <c r="B72" t="s">
        <v>101</v>
      </c>
      <c r="C72">
        <v>629</v>
      </c>
      <c r="E72">
        <v>231</v>
      </c>
      <c r="F72">
        <v>33</v>
      </c>
      <c r="I72">
        <v>893</v>
      </c>
    </row>
    <row r="73" spans="1:9" ht="12.75" customHeight="1">
      <c r="A73" s="7" t="s">
        <v>102</v>
      </c>
      <c r="B73" t="s">
        <v>103</v>
      </c>
      <c r="C73">
        <v>118</v>
      </c>
      <c r="E73">
        <v>216</v>
      </c>
      <c r="I73">
        <v>334</v>
      </c>
    </row>
    <row r="74" spans="1:9" ht="12.75" customHeight="1">
      <c r="A74" s="7" t="s">
        <v>104</v>
      </c>
      <c r="B74" t="s">
        <v>105</v>
      </c>
      <c r="E74">
        <v>12</v>
      </c>
      <c r="I74">
        <v>12</v>
      </c>
    </row>
    <row r="75" spans="1:9" ht="12.75" customHeight="1">
      <c r="A75" s="7" t="s">
        <v>106</v>
      </c>
      <c r="B75" t="s">
        <v>107</v>
      </c>
      <c r="C75" s="26">
        <v>1795</v>
      </c>
      <c r="E75" s="26">
        <v>1790</v>
      </c>
      <c r="I75" s="26">
        <v>3585</v>
      </c>
    </row>
    <row r="76" spans="1:9" ht="12.75" customHeight="1">
      <c r="A76" s="7" t="s">
        <v>108</v>
      </c>
      <c r="B76" t="s">
        <v>109</v>
      </c>
      <c r="C76">
        <v>764</v>
      </c>
      <c r="E76">
        <v>277</v>
      </c>
      <c r="I76" s="26">
        <v>1041</v>
      </c>
    </row>
    <row r="77" spans="1:2" ht="12.75" customHeight="1">
      <c r="A77" s="7" t="s">
        <v>110</v>
      </c>
      <c r="B77" t="s">
        <v>111</v>
      </c>
    </row>
    <row r="78" spans="2:9" ht="12.75" customHeight="1">
      <c r="B78" t="s">
        <v>112</v>
      </c>
      <c r="C78" s="26">
        <v>1423</v>
      </c>
      <c r="E78">
        <v>166</v>
      </c>
      <c r="F78">
        <v>21</v>
      </c>
      <c r="H78">
        <v>143</v>
      </c>
      <c r="I78" s="26">
        <v>1753</v>
      </c>
    </row>
    <row r="79" spans="1:2" ht="12.75" customHeight="1">
      <c r="A79" s="7" t="s">
        <v>113</v>
      </c>
      <c r="B79" t="s">
        <v>114</v>
      </c>
    </row>
    <row r="80" spans="2:9" ht="12.75" customHeight="1">
      <c r="B80" t="s">
        <v>115</v>
      </c>
      <c r="C80" s="26">
        <v>1499</v>
      </c>
      <c r="E80">
        <v>137</v>
      </c>
      <c r="F80">
        <v>16</v>
      </c>
      <c r="H80">
        <v>33</v>
      </c>
      <c r="I80" s="26">
        <v>1685</v>
      </c>
    </row>
    <row r="81" spans="1:2" ht="12.75" customHeight="1">
      <c r="A81" s="7" t="s">
        <v>116</v>
      </c>
      <c r="B81" t="s">
        <v>117</v>
      </c>
    </row>
    <row r="82" spans="2:9" ht="12.75" customHeight="1">
      <c r="B82" t="s">
        <v>118</v>
      </c>
      <c r="C82" s="26">
        <v>1626</v>
      </c>
      <c r="E82" s="26">
        <v>2244</v>
      </c>
      <c r="I82" s="26">
        <v>3870</v>
      </c>
    </row>
    <row r="83" spans="1:2" ht="12.75" customHeight="1">
      <c r="A83" s="7" t="s">
        <v>119</v>
      </c>
      <c r="B83" t="s">
        <v>120</v>
      </c>
    </row>
    <row r="84" spans="2:9" ht="12.75" customHeight="1">
      <c r="B84" t="s">
        <v>121</v>
      </c>
      <c r="C84" s="26">
        <v>2319</v>
      </c>
      <c r="E84">
        <v>558</v>
      </c>
      <c r="F84">
        <v>182</v>
      </c>
      <c r="I84" s="26">
        <v>3059</v>
      </c>
    </row>
    <row r="85" spans="1:2" ht="12.75" customHeight="1">
      <c r="A85" s="7" t="s">
        <v>122</v>
      </c>
      <c r="B85" t="s">
        <v>120</v>
      </c>
    </row>
    <row r="86" ht="12.75" customHeight="1">
      <c r="B86" t="s">
        <v>123</v>
      </c>
    </row>
    <row r="87" spans="2:9" ht="12.75" customHeight="1">
      <c r="B87" t="s">
        <v>60</v>
      </c>
      <c r="C87" s="26">
        <v>2830</v>
      </c>
      <c r="E87">
        <v>165</v>
      </c>
      <c r="F87">
        <v>109</v>
      </c>
      <c r="H87">
        <v>134</v>
      </c>
      <c r="I87" s="26">
        <v>3238</v>
      </c>
    </row>
    <row r="88" spans="1:2" ht="12.75" customHeight="1">
      <c r="A88" s="7" t="s">
        <v>124</v>
      </c>
      <c r="B88" t="s">
        <v>125</v>
      </c>
    </row>
    <row r="89" ht="12.75" customHeight="1">
      <c r="B89" t="s">
        <v>380</v>
      </c>
    </row>
    <row r="90" spans="2:9" ht="12.75" customHeight="1">
      <c r="B90" t="s">
        <v>126</v>
      </c>
      <c r="C90">
        <v>502</v>
      </c>
      <c r="E90">
        <v>94</v>
      </c>
      <c r="I90">
        <v>596</v>
      </c>
    </row>
    <row r="91" spans="1:9" ht="12.75" customHeight="1">
      <c r="A91" s="7" t="s">
        <v>127</v>
      </c>
      <c r="B91" t="s">
        <v>128</v>
      </c>
      <c r="C91">
        <v>479</v>
      </c>
      <c r="E91">
        <v>46</v>
      </c>
      <c r="F91">
        <v>17</v>
      </c>
      <c r="I91">
        <v>542</v>
      </c>
    </row>
    <row r="92" spans="1:2" ht="12.75" customHeight="1">
      <c r="A92" s="7" t="s">
        <v>129</v>
      </c>
      <c r="B92" t="s">
        <v>130</v>
      </c>
    </row>
    <row r="93" spans="2:9" ht="12.75" customHeight="1">
      <c r="B93" t="s">
        <v>131</v>
      </c>
      <c r="C93">
        <v>54</v>
      </c>
      <c r="E93">
        <v>54</v>
      </c>
      <c r="I93">
        <v>108</v>
      </c>
    </row>
    <row r="94" spans="1:2" ht="12.75" customHeight="1">
      <c r="A94" s="7" t="s">
        <v>132</v>
      </c>
      <c r="B94" t="s">
        <v>133</v>
      </c>
    </row>
    <row r="95" spans="2:9" ht="12.75" customHeight="1">
      <c r="B95" t="s">
        <v>134</v>
      </c>
      <c r="C95">
        <v>84</v>
      </c>
      <c r="E95">
        <v>11</v>
      </c>
      <c r="F95">
        <v>7</v>
      </c>
      <c r="I95">
        <v>102</v>
      </c>
    </row>
    <row r="96" spans="1:10" ht="12.75" customHeight="1">
      <c r="A96" s="15"/>
      <c r="B96" s="5"/>
      <c r="C96" s="21"/>
      <c r="D96" s="21"/>
      <c r="E96" s="21"/>
      <c r="F96" s="21"/>
      <c r="G96" s="21"/>
      <c r="H96" s="21"/>
      <c r="I96" s="21"/>
      <c r="J96" s="17"/>
    </row>
    <row r="97" spans="1:10" ht="12.75" customHeight="1">
      <c r="A97" s="25" t="s">
        <v>42</v>
      </c>
      <c r="B97" s="24" t="s">
        <v>360</v>
      </c>
      <c r="C97" s="20"/>
      <c r="D97" s="20"/>
      <c r="E97" s="20"/>
      <c r="F97" s="20"/>
      <c r="G97" s="20"/>
      <c r="H97" s="20"/>
      <c r="I97" s="20"/>
      <c r="J97" s="16"/>
    </row>
    <row r="98" spans="1:10" ht="12.75" customHeight="1">
      <c r="A98" s="25" t="s">
        <v>43</v>
      </c>
      <c r="B98" s="24" t="s">
        <v>44</v>
      </c>
      <c r="C98" s="20"/>
      <c r="D98" s="20"/>
      <c r="E98" s="20"/>
      <c r="F98" s="20"/>
      <c r="G98" s="20"/>
      <c r="H98" s="20"/>
      <c r="I98" s="20"/>
      <c r="J98" s="16"/>
    </row>
    <row r="99" spans="1:10" ht="12.75" customHeight="1">
      <c r="A99" s="25" t="s">
        <v>45</v>
      </c>
      <c r="B99" s="24" t="s">
        <v>361</v>
      </c>
      <c r="C99" s="20"/>
      <c r="D99" s="20"/>
      <c r="E99" s="20"/>
      <c r="F99" s="20"/>
      <c r="G99" s="20"/>
      <c r="H99" s="20"/>
      <c r="I99" s="20"/>
      <c r="J99" s="16"/>
    </row>
    <row r="100" spans="1:9" ht="12.75">
      <c r="A100" s="7" t="s">
        <v>135</v>
      </c>
      <c r="B100" t="s">
        <v>136</v>
      </c>
      <c r="C100">
        <v>979</v>
      </c>
      <c r="E100" s="26">
        <v>1826</v>
      </c>
      <c r="I100" s="26">
        <v>2805</v>
      </c>
    </row>
    <row r="101" spans="1:9" ht="12.75">
      <c r="A101" s="7"/>
      <c r="E101" s="26"/>
      <c r="I101" s="26"/>
    </row>
    <row r="102" spans="1:2" ht="12.75">
      <c r="A102" s="7" t="s">
        <v>137</v>
      </c>
      <c r="B102" t="s">
        <v>138</v>
      </c>
    </row>
    <row r="103" spans="2:9" ht="12.75">
      <c r="B103" t="s">
        <v>139</v>
      </c>
      <c r="C103" s="26">
        <v>10974</v>
      </c>
      <c r="E103" s="26">
        <v>2900</v>
      </c>
      <c r="F103">
        <v>96</v>
      </c>
      <c r="I103" s="26">
        <v>13970</v>
      </c>
    </row>
    <row r="104" spans="1:2" ht="12.75">
      <c r="A104" s="7" t="s">
        <v>140</v>
      </c>
      <c r="B104" t="s">
        <v>141</v>
      </c>
    </row>
    <row r="105" spans="2:9" ht="12.75">
      <c r="B105" t="s">
        <v>142</v>
      </c>
      <c r="C105">
        <v>884</v>
      </c>
      <c r="E105">
        <v>213</v>
      </c>
      <c r="F105">
        <v>87</v>
      </c>
      <c r="I105" s="26">
        <v>1184</v>
      </c>
    </row>
    <row r="106" spans="1:2" ht="12.75">
      <c r="A106" s="7" t="s">
        <v>143</v>
      </c>
      <c r="B106" t="s">
        <v>381</v>
      </c>
    </row>
    <row r="107" spans="2:9" ht="12.75">
      <c r="B107" t="s">
        <v>144</v>
      </c>
      <c r="C107">
        <v>198</v>
      </c>
      <c r="E107">
        <v>336</v>
      </c>
      <c r="F107">
        <v>95</v>
      </c>
      <c r="I107">
        <v>629</v>
      </c>
    </row>
    <row r="108" spans="1:2" ht="12.75">
      <c r="A108" s="7" t="s">
        <v>145</v>
      </c>
      <c r="B108" t="s">
        <v>146</v>
      </c>
    </row>
    <row r="109" spans="2:9" ht="12.75">
      <c r="B109" t="s">
        <v>147</v>
      </c>
      <c r="C109">
        <v>191</v>
      </c>
      <c r="E109">
        <v>114</v>
      </c>
      <c r="H109">
        <v>43</v>
      </c>
      <c r="I109">
        <v>348</v>
      </c>
    </row>
    <row r="110" spans="1:2" ht="12.75">
      <c r="A110" s="7" t="s">
        <v>148</v>
      </c>
      <c r="B110" t="s">
        <v>149</v>
      </c>
    </row>
    <row r="111" spans="2:9" ht="12.75">
      <c r="B111" t="s">
        <v>150</v>
      </c>
      <c r="E111">
        <v>2</v>
      </c>
      <c r="I111">
        <v>2</v>
      </c>
    </row>
    <row r="112" spans="1:2" ht="12.75">
      <c r="A112" s="7" t="s">
        <v>151</v>
      </c>
      <c r="B112" t="s">
        <v>152</v>
      </c>
    </row>
    <row r="113" spans="2:9" ht="12.75">
      <c r="B113" t="s">
        <v>153</v>
      </c>
      <c r="C113" s="26">
        <v>1634</v>
      </c>
      <c r="E113">
        <v>627</v>
      </c>
      <c r="I113" s="26">
        <v>2261</v>
      </c>
    </row>
    <row r="114" spans="1:9" ht="12.75">
      <c r="A114" s="7" t="s">
        <v>154</v>
      </c>
      <c r="B114" t="s">
        <v>155</v>
      </c>
      <c r="C114">
        <v>20</v>
      </c>
      <c r="E114">
        <v>4</v>
      </c>
      <c r="I114">
        <v>24</v>
      </c>
    </row>
    <row r="115" spans="1:2" ht="12.75">
      <c r="A115" s="7" t="s">
        <v>156</v>
      </c>
      <c r="B115" t="s">
        <v>157</v>
      </c>
    </row>
    <row r="116" ht="12.75">
      <c r="B116" t="s">
        <v>158</v>
      </c>
    </row>
    <row r="117" spans="2:9" ht="12.75">
      <c r="B117" t="s">
        <v>159</v>
      </c>
      <c r="C117">
        <v>185</v>
      </c>
      <c r="E117">
        <v>138</v>
      </c>
      <c r="F117">
        <v>11</v>
      </c>
      <c r="I117">
        <v>334</v>
      </c>
    </row>
    <row r="118" spans="1:2" ht="12.75">
      <c r="A118" s="7" t="s">
        <v>160</v>
      </c>
      <c r="B118" t="s">
        <v>161</v>
      </c>
    </row>
    <row r="119" spans="2:9" ht="12.75">
      <c r="B119" t="s">
        <v>162</v>
      </c>
      <c r="C119">
        <v>136</v>
      </c>
      <c r="E119">
        <v>207</v>
      </c>
      <c r="H119">
        <v>31</v>
      </c>
      <c r="I119">
        <v>374</v>
      </c>
    </row>
    <row r="120" spans="1:9" ht="12.75">
      <c r="A120" s="7" t="s">
        <v>163</v>
      </c>
      <c r="B120" t="s">
        <v>164</v>
      </c>
      <c r="C120" s="26">
        <v>3029</v>
      </c>
      <c r="E120" s="26">
        <v>1072</v>
      </c>
      <c r="H120" s="26">
        <v>2263</v>
      </c>
      <c r="I120" s="26">
        <v>6364</v>
      </c>
    </row>
    <row r="121" spans="1:2" ht="12.75">
      <c r="A121" s="7" t="s">
        <v>165</v>
      </c>
      <c r="B121" t="s">
        <v>166</v>
      </c>
    </row>
    <row r="122" ht="12.75">
      <c r="B122" t="s">
        <v>167</v>
      </c>
    </row>
    <row r="123" spans="2:9" ht="12.75">
      <c r="B123" t="s">
        <v>168</v>
      </c>
      <c r="C123">
        <v>120</v>
      </c>
      <c r="E123">
        <v>20</v>
      </c>
      <c r="I123">
        <v>140</v>
      </c>
    </row>
    <row r="124" spans="1:2" ht="12.75">
      <c r="A124" s="7" t="s">
        <v>169</v>
      </c>
      <c r="B124" t="s">
        <v>170</v>
      </c>
    </row>
    <row r="125" spans="2:9" ht="12.75">
      <c r="B125" t="s">
        <v>171</v>
      </c>
      <c r="C125" s="26">
        <v>7584</v>
      </c>
      <c r="E125" s="26">
        <v>1402</v>
      </c>
      <c r="I125" s="26">
        <v>8986</v>
      </c>
    </row>
    <row r="126" spans="1:2" ht="12.75">
      <c r="A126" s="7" t="s">
        <v>172</v>
      </c>
      <c r="B126" t="s">
        <v>173</v>
      </c>
    </row>
    <row r="127" spans="2:9" ht="12.75">
      <c r="B127" t="s">
        <v>174</v>
      </c>
      <c r="C127">
        <v>43</v>
      </c>
      <c r="E127">
        <v>61</v>
      </c>
      <c r="I127">
        <v>104</v>
      </c>
    </row>
    <row r="128" spans="1:2" ht="12.75">
      <c r="A128" s="7" t="s">
        <v>175</v>
      </c>
      <c r="B128" t="s">
        <v>176</v>
      </c>
    </row>
    <row r="129" spans="2:9" ht="12.75">
      <c r="B129" t="s">
        <v>177</v>
      </c>
      <c r="C129">
        <v>302</v>
      </c>
      <c r="E129">
        <v>202</v>
      </c>
      <c r="I129">
        <v>504</v>
      </c>
    </row>
    <row r="130" spans="1:2" ht="12.75">
      <c r="A130" s="7" t="s">
        <v>178</v>
      </c>
      <c r="B130" t="s">
        <v>179</v>
      </c>
    </row>
    <row r="131" spans="2:9" ht="12.75">
      <c r="B131" t="s">
        <v>180</v>
      </c>
      <c r="C131">
        <v>632</v>
      </c>
      <c r="E131">
        <v>775</v>
      </c>
      <c r="I131" s="26">
        <v>1407</v>
      </c>
    </row>
    <row r="132" spans="1:2" ht="12.75">
      <c r="A132" s="7" t="s">
        <v>181</v>
      </c>
      <c r="B132" t="s">
        <v>182</v>
      </c>
    </row>
    <row r="133" spans="2:9" ht="12.75">
      <c r="B133" t="s">
        <v>183</v>
      </c>
      <c r="C133">
        <v>35</v>
      </c>
      <c r="E133">
        <v>62</v>
      </c>
      <c r="I133">
        <v>97</v>
      </c>
    </row>
    <row r="134" spans="1:9" ht="12.75">
      <c r="A134" s="7" t="s">
        <v>184</v>
      </c>
      <c r="B134" t="s">
        <v>185</v>
      </c>
      <c r="E134" s="26">
        <v>1582</v>
      </c>
      <c r="I134" s="26">
        <v>1582</v>
      </c>
    </row>
    <row r="135" spans="1:2" ht="12.75">
      <c r="A135" s="7" t="s">
        <v>186</v>
      </c>
      <c r="B135" t="s">
        <v>187</v>
      </c>
    </row>
    <row r="136" spans="2:9" ht="12.75">
      <c r="B136" t="s">
        <v>188</v>
      </c>
      <c r="C136">
        <v>137</v>
      </c>
      <c r="E136">
        <v>176</v>
      </c>
      <c r="I136">
        <v>313</v>
      </c>
    </row>
    <row r="137" spans="1:2" ht="12.75">
      <c r="A137" s="7" t="s">
        <v>189</v>
      </c>
      <c r="B137" t="s">
        <v>190</v>
      </c>
    </row>
    <row r="138" spans="2:9" ht="12.75">
      <c r="B138" t="s">
        <v>191</v>
      </c>
      <c r="C138">
        <v>106</v>
      </c>
      <c r="I138">
        <v>106</v>
      </c>
    </row>
    <row r="139" spans="1:2" ht="12.75">
      <c r="A139" s="7" t="s">
        <v>192</v>
      </c>
      <c r="B139" t="s">
        <v>193</v>
      </c>
    </row>
    <row r="140" spans="2:9" ht="12.75">
      <c r="B140" t="s">
        <v>194</v>
      </c>
      <c r="C140">
        <v>171</v>
      </c>
      <c r="E140">
        <v>186</v>
      </c>
      <c r="I140">
        <v>357</v>
      </c>
    </row>
    <row r="141" spans="1:10" ht="12.75" customHeight="1">
      <c r="A141" s="15"/>
      <c r="B141" s="5"/>
      <c r="C141" s="21"/>
      <c r="D141" s="21"/>
      <c r="E141" s="21"/>
      <c r="F141" s="21"/>
      <c r="G141" s="21"/>
      <c r="H141" s="21"/>
      <c r="I141" s="21"/>
      <c r="J141" s="17"/>
    </row>
    <row r="142" spans="1:10" ht="12.75" customHeight="1">
      <c r="A142" s="25" t="s">
        <v>42</v>
      </c>
      <c r="B142" s="24" t="s">
        <v>360</v>
      </c>
      <c r="C142" s="20"/>
      <c r="D142" s="20"/>
      <c r="E142" s="20"/>
      <c r="F142" s="20"/>
      <c r="G142" s="20"/>
      <c r="H142" s="20"/>
      <c r="I142" s="20"/>
      <c r="J142" s="16"/>
    </row>
    <row r="143" spans="1:10" ht="12.75" customHeight="1">
      <c r="A143" s="25" t="s">
        <v>43</v>
      </c>
      <c r="B143" s="24" t="s">
        <v>44</v>
      </c>
      <c r="C143" s="20"/>
      <c r="D143" s="20"/>
      <c r="E143" s="20"/>
      <c r="F143" s="20"/>
      <c r="G143" s="20"/>
      <c r="H143" s="20"/>
      <c r="I143" s="20"/>
      <c r="J143" s="16"/>
    </row>
    <row r="144" spans="1:10" ht="12.75" customHeight="1">
      <c r="A144" s="25" t="s">
        <v>45</v>
      </c>
      <c r="B144" s="24" t="s">
        <v>361</v>
      </c>
      <c r="C144" s="20"/>
      <c r="D144" s="20"/>
      <c r="E144" s="20"/>
      <c r="F144" s="20"/>
      <c r="G144" s="20"/>
      <c r="H144" s="20"/>
      <c r="I144" s="20"/>
      <c r="J144" s="16"/>
    </row>
    <row r="145" spans="3:9" ht="12.75" customHeight="1">
      <c r="C145" s="20"/>
      <c r="D145" s="20"/>
      <c r="E145" s="20"/>
      <c r="F145" s="20"/>
      <c r="G145" s="20"/>
      <c r="H145" s="20"/>
      <c r="I145" s="20"/>
    </row>
    <row r="146" spans="1:9" ht="12.75">
      <c r="A146" s="7" t="s">
        <v>195</v>
      </c>
      <c r="B146" t="s">
        <v>196</v>
      </c>
      <c r="C146" s="26">
        <v>1012</v>
      </c>
      <c r="E146">
        <v>245</v>
      </c>
      <c r="H146">
        <v>164</v>
      </c>
      <c r="I146" s="26">
        <v>1421</v>
      </c>
    </row>
    <row r="147" spans="1:2" ht="12.75">
      <c r="A147" s="7" t="s">
        <v>197</v>
      </c>
      <c r="B147" t="s">
        <v>382</v>
      </c>
    </row>
    <row r="148" spans="2:9" ht="12.75">
      <c r="B148" t="s">
        <v>198</v>
      </c>
      <c r="C148">
        <v>745</v>
      </c>
      <c r="E148">
        <v>500</v>
      </c>
      <c r="I148" s="26">
        <v>1245</v>
      </c>
    </row>
    <row r="149" spans="1:2" ht="12.75">
      <c r="A149" s="7" t="s">
        <v>199</v>
      </c>
      <c r="B149" t="s">
        <v>383</v>
      </c>
    </row>
    <row r="150" spans="2:9" ht="12.75">
      <c r="B150" t="s">
        <v>200</v>
      </c>
      <c r="E150">
        <v>150</v>
      </c>
      <c r="I150">
        <v>150</v>
      </c>
    </row>
    <row r="151" spans="1:2" ht="12.75">
      <c r="A151" s="7" t="s">
        <v>201</v>
      </c>
      <c r="B151" t="s">
        <v>161</v>
      </c>
    </row>
    <row r="152" spans="2:9" ht="12.75">
      <c r="B152" t="s">
        <v>202</v>
      </c>
      <c r="C152">
        <v>436</v>
      </c>
      <c r="E152">
        <v>81</v>
      </c>
      <c r="I152">
        <v>517</v>
      </c>
    </row>
    <row r="153" spans="1:2" ht="12.75">
      <c r="A153" s="7" t="s">
        <v>203</v>
      </c>
      <c r="B153" t="s">
        <v>204</v>
      </c>
    </row>
    <row r="154" spans="2:9" ht="12.75">
      <c r="B154" t="s">
        <v>366</v>
      </c>
      <c r="C154">
        <v>353</v>
      </c>
      <c r="E154">
        <v>145</v>
      </c>
      <c r="I154">
        <v>498</v>
      </c>
    </row>
    <row r="155" spans="1:2" ht="12.75">
      <c r="A155" s="7" t="s">
        <v>205</v>
      </c>
      <c r="B155" t="s">
        <v>206</v>
      </c>
    </row>
    <row r="156" spans="2:9" ht="12.75">
      <c r="B156" t="s">
        <v>207</v>
      </c>
      <c r="C156">
        <v>242</v>
      </c>
      <c r="E156">
        <v>157</v>
      </c>
      <c r="G156">
        <v>83</v>
      </c>
      <c r="I156">
        <v>482</v>
      </c>
    </row>
    <row r="157" spans="1:2" ht="12.75">
      <c r="A157" s="7" t="s">
        <v>208</v>
      </c>
      <c r="B157" t="s">
        <v>367</v>
      </c>
    </row>
    <row r="158" spans="2:9" ht="12.75">
      <c r="B158" t="s">
        <v>368</v>
      </c>
      <c r="C158">
        <v>430</v>
      </c>
      <c r="E158">
        <v>138</v>
      </c>
      <c r="I158">
        <v>568</v>
      </c>
    </row>
    <row r="159" spans="1:2" ht="12.75">
      <c r="A159" s="7" t="s">
        <v>209</v>
      </c>
      <c r="B159" t="s">
        <v>210</v>
      </c>
    </row>
    <row r="160" spans="2:9" ht="12.75">
      <c r="B160" t="s">
        <v>211</v>
      </c>
      <c r="C160">
        <v>811</v>
      </c>
      <c r="E160">
        <v>243</v>
      </c>
      <c r="I160" s="26">
        <v>1054</v>
      </c>
    </row>
    <row r="161" spans="1:2" ht="12.75">
      <c r="A161" s="7" t="s">
        <v>212</v>
      </c>
      <c r="B161" t="s">
        <v>213</v>
      </c>
    </row>
    <row r="162" spans="2:9" ht="12.75">
      <c r="B162" t="s">
        <v>214</v>
      </c>
      <c r="C162">
        <v>67</v>
      </c>
      <c r="E162">
        <v>80</v>
      </c>
      <c r="F162">
        <v>24</v>
      </c>
      <c r="I162">
        <v>171</v>
      </c>
    </row>
    <row r="163" spans="1:2" ht="12.75">
      <c r="A163" s="7" t="s">
        <v>215</v>
      </c>
      <c r="B163" t="s">
        <v>216</v>
      </c>
    </row>
    <row r="164" spans="2:9" ht="12.75">
      <c r="B164" t="s">
        <v>217</v>
      </c>
      <c r="C164" s="26">
        <v>1458</v>
      </c>
      <c r="E164">
        <v>251</v>
      </c>
      <c r="H164">
        <v>45</v>
      </c>
      <c r="I164" s="26">
        <v>1754</v>
      </c>
    </row>
    <row r="165" spans="1:9" ht="12.75">
      <c r="A165" s="7" t="s">
        <v>218</v>
      </c>
      <c r="B165" t="s">
        <v>219</v>
      </c>
      <c r="C165">
        <v>134</v>
      </c>
      <c r="E165">
        <v>178</v>
      </c>
      <c r="I165">
        <v>312</v>
      </c>
    </row>
    <row r="166" spans="1:2" ht="12.75">
      <c r="A166" s="7" t="s">
        <v>220</v>
      </c>
      <c r="B166" t="s">
        <v>221</v>
      </c>
    </row>
    <row r="167" spans="2:9" ht="12.75">
      <c r="B167" t="s">
        <v>222</v>
      </c>
      <c r="C167">
        <v>21</v>
      </c>
      <c r="E167">
        <v>98</v>
      </c>
      <c r="I167">
        <v>119</v>
      </c>
    </row>
    <row r="168" spans="1:9" ht="12.75">
      <c r="A168" s="7" t="s">
        <v>223</v>
      </c>
      <c r="B168" t="s">
        <v>224</v>
      </c>
      <c r="C168" s="26">
        <v>1964</v>
      </c>
      <c r="E168">
        <v>286</v>
      </c>
      <c r="F168">
        <v>42</v>
      </c>
      <c r="H168">
        <v>178</v>
      </c>
      <c r="I168" s="26">
        <v>2470</v>
      </c>
    </row>
    <row r="169" spans="1:2" ht="12.75">
      <c r="A169" s="7" t="s">
        <v>225</v>
      </c>
      <c r="B169" t="s">
        <v>226</v>
      </c>
    </row>
    <row r="170" spans="2:9" ht="12.75">
      <c r="B170" t="s">
        <v>227</v>
      </c>
      <c r="C170">
        <v>961</v>
      </c>
      <c r="E170">
        <v>285</v>
      </c>
      <c r="F170">
        <v>295</v>
      </c>
      <c r="H170">
        <v>6</v>
      </c>
      <c r="I170" s="26">
        <v>1547</v>
      </c>
    </row>
    <row r="171" spans="1:2" ht="12.75">
      <c r="A171" s="7" t="s">
        <v>228</v>
      </c>
      <c r="B171" t="s">
        <v>229</v>
      </c>
    </row>
    <row r="172" ht="12.75">
      <c r="B172" t="s">
        <v>384</v>
      </c>
    </row>
    <row r="173" spans="2:9" ht="12.75">
      <c r="B173" t="s">
        <v>230</v>
      </c>
      <c r="C173">
        <v>917</v>
      </c>
      <c r="E173">
        <v>174</v>
      </c>
      <c r="H173">
        <v>56</v>
      </c>
      <c r="I173" s="26">
        <v>1147</v>
      </c>
    </row>
    <row r="174" spans="1:9" ht="12.75">
      <c r="A174" s="7" t="s">
        <v>231</v>
      </c>
      <c r="B174" t="s">
        <v>232</v>
      </c>
      <c r="C174">
        <v>2</v>
      </c>
      <c r="E174">
        <v>1</v>
      </c>
      <c r="H174">
        <v>1</v>
      </c>
      <c r="I174">
        <v>4</v>
      </c>
    </row>
    <row r="175" spans="1:2" ht="12.75">
      <c r="A175" s="7" t="s">
        <v>233</v>
      </c>
      <c r="B175" t="s">
        <v>190</v>
      </c>
    </row>
    <row r="176" ht="12.75">
      <c r="B176" t="s">
        <v>234</v>
      </c>
    </row>
    <row r="177" spans="2:9" ht="12.75">
      <c r="B177" t="s">
        <v>235</v>
      </c>
      <c r="H177">
        <v>14</v>
      </c>
      <c r="I177">
        <v>14</v>
      </c>
    </row>
    <row r="178" spans="1:2" ht="12.75">
      <c r="A178" s="7" t="s">
        <v>236</v>
      </c>
      <c r="B178" t="s">
        <v>237</v>
      </c>
    </row>
    <row r="179" spans="2:9" ht="12.75">
      <c r="B179" t="s">
        <v>238</v>
      </c>
      <c r="E179">
        <v>58</v>
      </c>
      <c r="I179">
        <v>58</v>
      </c>
    </row>
    <row r="180" spans="1:2" ht="12.75">
      <c r="A180" s="7" t="s">
        <v>239</v>
      </c>
      <c r="B180" t="s">
        <v>240</v>
      </c>
    </row>
    <row r="181" spans="2:9" ht="12.75">
      <c r="B181" t="s">
        <v>241</v>
      </c>
      <c r="C181">
        <v>173</v>
      </c>
      <c r="E181">
        <v>42</v>
      </c>
      <c r="I181">
        <v>215</v>
      </c>
    </row>
    <row r="182" spans="1:9" ht="12.75">
      <c r="A182" s="7" t="s">
        <v>242</v>
      </c>
      <c r="B182" t="s">
        <v>243</v>
      </c>
      <c r="E182">
        <v>63</v>
      </c>
      <c r="I182">
        <v>63</v>
      </c>
    </row>
    <row r="183" spans="1:2" ht="12.75">
      <c r="A183" s="7" t="s">
        <v>369</v>
      </c>
      <c r="B183" t="s">
        <v>370</v>
      </c>
    </row>
    <row r="184" spans="2:9" ht="12.75">
      <c r="B184" t="s">
        <v>371</v>
      </c>
      <c r="E184">
        <v>1</v>
      </c>
      <c r="I184">
        <v>1</v>
      </c>
    </row>
    <row r="185" spans="1:10" ht="12.75" customHeight="1">
      <c r="A185" s="15"/>
      <c r="B185" s="5"/>
      <c r="C185" s="21"/>
      <c r="D185" s="21"/>
      <c r="E185" s="21"/>
      <c r="F185" s="21"/>
      <c r="G185" s="21"/>
      <c r="H185" s="21"/>
      <c r="I185" s="21"/>
      <c r="J185" s="17"/>
    </row>
    <row r="186" spans="1:10" ht="12.75" customHeight="1">
      <c r="A186" s="25" t="s">
        <v>42</v>
      </c>
      <c r="B186" s="24" t="s">
        <v>360</v>
      </c>
      <c r="C186" s="20"/>
      <c r="D186" s="20"/>
      <c r="E186" s="20"/>
      <c r="F186" s="20"/>
      <c r="G186" s="20"/>
      <c r="H186" s="20"/>
      <c r="I186" s="20"/>
      <c r="J186" s="16"/>
    </row>
    <row r="187" spans="1:10" ht="12.75" customHeight="1">
      <c r="A187" s="25" t="s">
        <v>43</v>
      </c>
      <c r="B187" s="24" t="s">
        <v>44</v>
      </c>
      <c r="C187" s="20"/>
      <c r="D187" s="20"/>
      <c r="E187" s="20"/>
      <c r="F187" s="20"/>
      <c r="G187" s="20"/>
      <c r="H187" s="20"/>
      <c r="I187" s="20"/>
      <c r="J187" s="16"/>
    </row>
    <row r="188" spans="1:10" ht="12.75" customHeight="1">
      <c r="A188" s="25" t="s">
        <v>45</v>
      </c>
      <c r="B188" s="24" t="s">
        <v>361</v>
      </c>
      <c r="C188" s="20"/>
      <c r="D188" s="20"/>
      <c r="E188" s="20"/>
      <c r="F188" s="20"/>
      <c r="G188" s="20"/>
      <c r="H188" s="20"/>
      <c r="I188" s="20"/>
      <c r="J188" s="16"/>
    </row>
    <row r="189" spans="3:9" ht="12.75" customHeight="1">
      <c r="C189" s="20"/>
      <c r="D189" s="20"/>
      <c r="E189" s="20"/>
      <c r="F189" s="20"/>
      <c r="G189" s="20"/>
      <c r="H189" s="20"/>
      <c r="I189" s="20"/>
    </row>
    <row r="190" spans="1:2" ht="12.75">
      <c r="A190" s="7" t="s">
        <v>244</v>
      </c>
      <c r="B190" t="s">
        <v>245</v>
      </c>
    </row>
    <row r="191" spans="2:9" ht="12.75">
      <c r="B191" t="s">
        <v>246</v>
      </c>
      <c r="C191">
        <v>223</v>
      </c>
      <c r="E191">
        <v>642</v>
      </c>
      <c r="F191" s="26">
        <v>1197</v>
      </c>
      <c r="I191" s="26">
        <v>2062</v>
      </c>
    </row>
    <row r="192" spans="1:2" ht="12.75">
      <c r="A192" s="7" t="s">
        <v>247</v>
      </c>
      <c r="B192" t="s">
        <v>248</v>
      </c>
    </row>
    <row r="193" ht="12.75">
      <c r="B193" t="s">
        <v>249</v>
      </c>
    </row>
    <row r="194" spans="2:9" ht="12.75">
      <c r="B194" t="s">
        <v>250</v>
      </c>
      <c r="H194" s="26">
        <v>12568</v>
      </c>
      <c r="I194" s="26">
        <v>12568</v>
      </c>
    </row>
    <row r="195" spans="1:9" ht="12.75">
      <c r="A195" s="7" t="s">
        <v>251</v>
      </c>
      <c r="B195" t="s">
        <v>252</v>
      </c>
      <c r="C195" s="26">
        <v>5399</v>
      </c>
      <c r="E195" s="26">
        <v>1404</v>
      </c>
      <c r="I195" s="26">
        <v>6803</v>
      </c>
    </row>
    <row r="196" spans="1:9" ht="12.75">
      <c r="A196" s="7" t="s">
        <v>253</v>
      </c>
      <c r="B196" t="s">
        <v>254</v>
      </c>
      <c r="C196" s="26">
        <v>1137</v>
      </c>
      <c r="E196" s="26">
        <v>1382</v>
      </c>
      <c r="I196" s="26">
        <v>2519</v>
      </c>
    </row>
    <row r="197" spans="1:2" ht="12.75">
      <c r="A197" s="7" t="s">
        <v>255</v>
      </c>
      <c r="B197" t="s">
        <v>256</v>
      </c>
    </row>
    <row r="198" spans="2:9" ht="12.75">
      <c r="B198" t="s">
        <v>257</v>
      </c>
      <c r="G198">
        <v>154</v>
      </c>
      <c r="H198" s="26">
        <v>14884</v>
      </c>
      <c r="I198" s="26">
        <v>15038</v>
      </c>
    </row>
    <row r="199" spans="1:2" ht="12.75">
      <c r="A199" s="7" t="s">
        <v>258</v>
      </c>
      <c r="B199" t="s">
        <v>259</v>
      </c>
    </row>
    <row r="200" ht="12.75">
      <c r="B200" t="s">
        <v>260</v>
      </c>
    </row>
    <row r="201" spans="2:9" ht="12.75">
      <c r="B201" t="s">
        <v>261</v>
      </c>
      <c r="C201">
        <v>8</v>
      </c>
      <c r="E201">
        <v>38</v>
      </c>
      <c r="I201">
        <v>46</v>
      </c>
    </row>
    <row r="202" spans="1:9" ht="12.75">
      <c r="A202" s="7" t="s">
        <v>262</v>
      </c>
      <c r="B202" t="s">
        <v>263</v>
      </c>
      <c r="E202">
        <v>32</v>
      </c>
      <c r="I202">
        <v>32</v>
      </c>
    </row>
    <row r="203" spans="1:2" ht="12.75">
      <c r="A203" s="7" t="s">
        <v>264</v>
      </c>
      <c r="B203" t="s">
        <v>265</v>
      </c>
    </row>
    <row r="204" spans="2:9" ht="12.75">
      <c r="B204" t="s">
        <v>266</v>
      </c>
      <c r="C204" s="26">
        <v>3756</v>
      </c>
      <c r="E204">
        <v>885</v>
      </c>
      <c r="I204" s="26">
        <v>4641</v>
      </c>
    </row>
    <row r="205" spans="1:2" ht="12.75">
      <c r="A205" s="7" t="s">
        <v>267</v>
      </c>
      <c r="B205" t="s">
        <v>268</v>
      </c>
    </row>
    <row r="206" spans="2:9" ht="12.75">
      <c r="B206" t="s">
        <v>269</v>
      </c>
      <c r="C206">
        <v>914</v>
      </c>
      <c r="E206" s="26">
        <v>1415</v>
      </c>
      <c r="I206" s="26">
        <v>2329</v>
      </c>
    </row>
    <row r="207" spans="1:9" ht="12.75">
      <c r="A207" s="7" t="s">
        <v>270</v>
      </c>
      <c r="B207" t="s">
        <v>271</v>
      </c>
      <c r="C207">
        <v>355</v>
      </c>
      <c r="E207">
        <v>176</v>
      </c>
      <c r="I207">
        <v>531</v>
      </c>
    </row>
    <row r="208" spans="1:9" ht="12.75">
      <c r="A208" s="7" t="s">
        <v>272</v>
      </c>
      <c r="B208" t="s">
        <v>273</v>
      </c>
      <c r="C208" s="26">
        <v>2401</v>
      </c>
      <c r="D208">
        <v>4</v>
      </c>
      <c r="E208" s="26">
        <v>2173</v>
      </c>
      <c r="I208" s="26">
        <v>4578</v>
      </c>
    </row>
    <row r="209" spans="1:2" ht="12.75">
      <c r="A209" s="7" t="s">
        <v>274</v>
      </c>
      <c r="B209" t="s">
        <v>385</v>
      </c>
    </row>
    <row r="210" spans="2:9" ht="12.75">
      <c r="B210" t="s">
        <v>325</v>
      </c>
      <c r="C210">
        <v>314</v>
      </c>
      <c r="E210">
        <v>374</v>
      </c>
      <c r="I210">
        <v>688</v>
      </c>
    </row>
    <row r="211" spans="1:9" ht="12.75">
      <c r="A211" s="7" t="s">
        <v>275</v>
      </c>
      <c r="B211" t="s">
        <v>276</v>
      </c>
      <c r="E211">
        <v>17</v>
      </c>
      <c r="I211">
        <v>17</v>
      </c>
    </row>
    <row r="212" spans="1:9" ht="12.75">
      <c r="A212" s="7" t="s">
        <v>277</v>
      </c>
      <c r="B212" t="s">
        <v>278</v>
      </c>
      <c r="E212" s="26">
        <v>3264</v>
      </c>
      <c r="I212" s="26">
        <v>3264</v>
      </c>
    </row>
    <row r="213" spans="1:2" ht="12.75">
      <c r="A213" s="7" t="s">
        <v>279</v>
      </c>
      <c r="B213" t="s">
        <v>280</v>
      </c>
    </row>
    <row r="214" spans="2:9" ht="12.75">
      <c r="B214" t="s">
        <v>281</v>
      </c>
      <c r="E214">
        <v>270</v>
      </c>
      <c r="I214">
        <v>270</v>
      </c>
    </row>
    <row r="215" spans="1:2" ht="12.75">
      <c r="A215" s="7" t="s">
        <v>282</v>
      </c>
      <c r="B215" t="s">
        <v>283</v>
      </c>
    </row>
    <row r="216" spans="2:9" ht="12.75">
      <c r="B216" t="s">
        <v>284</v>
      </c>
      <c r="E216">
        <v>632</v>
      </c>
      <c r="I216">
        <v>632</v>
      </c>
    </row>
    <row r="217" spans="1:2" ht="12.75">
      <c r="A217" s="7" t="s">
        <v>285</v>
      </c>
      <c r="B217" t="s">
        <v>286</v>
      </c>
    </row>
    <row r="218" spans="2:9" ht="12.75">
      <c r="B218" t="s">
        <v>287</v>
      </c>
      <c r="E218">
        <v>17</v>
      </c>
      <c r="I218">
        <v>17</v>
      </c>
    </row>
    <row r="219" spans="1:2" ht="12.75">
      <c r="A219" s="7" t="s">
        <v>288</v>
      </c>
      <c r="B219" t="s">
        <v>289</v>
      </c>
    </row>
    <row r="220" ht="12.75">
      <c r="B220" t="s">
        <v>290</v>
      </c>
    </row>
    <row r="221" spans="2:9" ht="12.75">
      <c r="B221" t="s">
        <v>291</v>
      </c>
      <c r="E221">
        <v>293</v>
      </c>
      <c r="I221">
        <v>293</v>
      </c>
    </row>
    <row r="222" spans="1:9" ht="12.75">
      <c r="A222" s="7" t="s">
        <v>292</v>
      </c>
      <c r="B222" t="s">
        <v>293</v>
      </c>
      <c r="E222">
        <v>487</v>
      </c>
      <c r="I222">
        <v>487</v>
      </c>
    </row>
    <row r="223" spans="1:9" ht="12.75">
      <c r="A223" s="7" t="s">
        <v>294</v>
      </c>
      <c r="B223" t="s">
        <v>295</v>
      </c>
      <c r="C223">
        <v>161</v>
      </c>
      <c r="E223">
        <v>302</v>
      </c>
      <c r="I223">
        <v>463</v>
      </c>
    </row>
    <row r="224" spans="1:2" ht="12.75">
      <c r="A224" s="7" t="s">
        <v>296</v>
      </c>
      <c r="B224" t="s">
        <v>297</v>
      </c>
    </row>
    <row r="225" spans="2:9" ht="12.75">
      <c r="B225" t="s">
        <v>298</v>
      </c>
      <c r="E225">
        <v>907</v>
      </c>
      <c r="I225">
        <v>907</v>
      </c>
    </row>
    <row r="226" spans="1:9" ht="12.75">
      <c r="A226" s="7" t="s">
        <v>299</v>
      </c>
      <c r="B226" t="s">
        <v>300</v>
      </c>
      <c r="E226">
        <v>169</v>
      </c>
      <c r="I226">
        <v>169</v>
      </c>
    </row>
    <row r="227" spans="1:9" ht="12.75">
      <c r="A227" s="7" t="s">
        <v>301</v>
      </c>
      <c r="B227" t="s">
        <v>302</v>
      </c>
      <c r="C227">
        <v>499</v>
      </c>
      <c r="E227">
        <v>751</v>
      </c>
      <c r="I227" s="26">
        <v>1250</v>
      </c>
    </row>
    <row r="228" spans="1:2" ht="12.75">
      <c r="A228" s="7" t="s">
        <v>303</v>
      </c>
      <c r="B228" t="s">
        <v>304</v>
      </c>
    </row>
    <row r="229" spans="2:9" ht="12.75">
      <c r="B229" t="s">
        <v>305</v>
      </c>
      <c r="C229">
        <v>53</v>
      </c>
      <c r="E229">
        <v>620</v>
      </c>
      <c r="I229">
        <v>673</v>
      </c>
    </row>
    <row r="230" spans="1:10" ht="12.75" customHeight="1">
      <c r="A230" s="15"/>
      <c r="B230" s="5"/>
      <c r="C230" s="21"/>
      <c r="D230" s="21"/>
      <c r="E230" s="21"/>
      <c r="F230" s="21"/>
      <c r="G230" s="21"/>
      <c r="H230" s="21"/>
      <c r="I230" s="21"/>
      <c r="J230" s="17"/>
    </row>
    <row r="231" spans="1:10" ht="12.75" customHeight="1">
      <c r="A231" s="25" t="s">
        <v>42</v>
      </c>
      <c r="B231" s="24" t="s">
        <v>360</v>
      </c>
      <c r="C231" s="20"/>
      <c r="D231" s="20"/>
      <c r="E231" s="20"/>
      <c r="F231" s="20"/>
      <c r="G231" s="20"/>
      <c r="H231" s="20"/>
      <c r="I231" s="20"/>
      <c r="J231" s="16"/>
    </row>
    <row r="232" spans="1:10" ht="12.75" customHeight="1">
      <c r="A232" s="25" t="s">
        <v>43</v>
      </c>
      <c r="B232" s="24" t="s">
        <v>44</v>
      </c>
      <c r="C232" s="20"/>
      <c r="D232" s="20"/>
      <c r="E232" s="20"/>
      <c r="F232" s="20"/>
      <c r="G232" s="20"/>
      <c r="H232" s="20"/>
      <c r="I232" s="20"/>
      <c r="J232" s="16"/>
    </row>
    <row r="233" spans="1:10" ht="12.75" customHeight="1">
      <c r="A233" s="25" t="s">
        <v>45</v>
      </c>
      <c r="B233" s="24" t="s">
        <v>361</v>
      </c>
      <c r="C233" s="20"/>
      <c r="D233" s="20"/>
      <c r="E233" s="20"/>
      <c r="F233" s="20"/>
      <c r="G233" s="20"/>
      <c r="H233" s="20"/>
      <c r="I233" s="20"/>
      <c r="J233" s="16"/>
    </row>
    <row r="234" spans="3:9" ht="12.75" customHeight="1">
      <c r="C234" s="20"/>
      <c r="D234" s="20"/>
      <c r="E234" s="20"/>
      <c r="F234" s="20"/>
      <c r="G234" s="20"/>
      <c r="H234" s="20"/>
      <c r="I234" s="20"/>
    </row>
    <row r="235" spans="1:2" ht="12.75">
      <c r="A235" s="7" t="s">
        <v>306</v>
      </c>
      <c r="B235" t="s">
        <v>307</v>
      </c>
    </row>
    <row r="236" spans="2:9" ht="12.75">
      <c r="B236" t="s">
        <v>60</v>
      </c>
      <c r="E236">
        <v>361</v>
      </c>
      <c r="I236">
        <v>361</v>
      </c>
    </row>
    <row r="237" spans="1:2" ht="12.75">
      <c r="A237" s="7" t="s">
        <v>309</v>
      </c>
      <c r="B237" t="s">
        <v>310</v>
      </c>
    </row>
    <row r="238" spans="2:9" ht="12.75">
      <c r="B238" t="s">
        <v>311</v>
      </c>
      <c r="E238">
        <v>291</v>
      </c>
      <c r="I238">
        <v>291</v>
      </c>
    </row>
    <row r="239" spans="1:9" ht="12.75">
      <c r="A239" s="7" t="s">
        <v>312</v>
      </c>
      <c r="B239" t="s">
        <v>313</v>
      </c>
      <c r="C239" s="26">
        <v>5390</v>
      </c>
      <c r="E239">
        <v>368</v>
      </c>
      <c r="H239">
        <v>380</v>
      </c>
      <c r="I239" s="26">
        <v>6138</v>
      </c>
    </row>
    <row r="240" spans="1:9" ht="12.75">
      <c r="A240" s="7" t="s">
        <v>314</v>
      </c>
      <c r="B240" t="s">
        <v>315</v>
      </c>
      <c r="C240">
        <v>144</v>
      </c>
      <c r="E240">
        <v>115</v>
      </c>
      <c r="I240">
        <v>259</v>
      </c>
    </row>
    <row r="241" spans="1:2" ht="12.75">
      <c r="A241" s="7" t="s">
        <v>316</v>
      </c>
      <c r="B241" t="s">
        <v>317</v>
      </c>
    </row>
    <row r="242" spans="2:9" ht="12.75">
      <c r="B242" t="s">
        <v>318</v>
      </c>
      <c r="E242">
        <v>405</v>
      </c>
      <c r="I242">
        <v>405</v>
      </c>
    </row>
    <row r="243" spans="1:2" ht="12.75">
      <c r="A243" s="7" t="s">
        <v>319</v>
      </c>
      <c r="B243" t="s">
        <v>320</v>
      </c>
    </row>
    <row r="244" spans="2:9" ht="12.75">
      <c r="B244" t="s">
        <v>321</v>
      </c>
      <c r="C244">
        <v>342</v>
      </c>
      <c r="E244">
        <v>487</v>
      </c>
      <c r="I244">
        <v>829</v>
      </c>
    </row>
    <row r="245" spans="1:2" ht="12.75">
      <c r="A245" s="7" t="s">
        <v>322</v>
      </c>
      <c r="B245" t="s">
        <v>97</v>
      </c>
    </row>
    <row r="246" spans="2:9" ht="12.75">
      <c r="B246" t="s">
        <v>323</v>
      </c>
      <c r="C246">
        <v>65</v>
      </c>
      <c r="E246">
        <v>33</v>
      </c>
      <c r="F246">
        <v>13</v>
      </c>
      <c r="I246">
        <v>111</v>
      </c>
    </row>
    <row r="247" spans="1:2" ht="12.75">
      <c r="A247" s="7" t="s">
        <v>324</v>
      </c>
      <c r="B247" t="s">
        <v>386</v>
      </c>
    </row>
    <row r="248" spans="2:9" ht="12.75">
      <c r="B248" t="s">
        <v>325</v>
      </c>
      <c r="C248">
        <v>185</v>
      </c>
      <c r="E248">
        <v>98</v>
      </c>
      <c r="I248">
        <v>283</v>
      </c>
    </row>
    <row r="249" spans="1:2" ht="12.75">
      <c r="A249" s="7" t="s">
        <v>326</v>
      </c>
      <c r="B249" t="s">
        <v>387</v>
      </c>
    </row>
    <row r="250" spans="2:9" ht="12.75">
      <c r="B250" t="s">
        <v>325</v>
      </c>
      <c r="E250">
        <v>591</v>
      </c>
      <c r="I250">
        <v>591</v>
      </c>
    </row>
    <row r="251" spans="1:2" ht="12.75">
      <c r="A251" s="7" t="s">
        <v>327</v>
      </c>
      <c r="B251" t="s">
        <v>388</v>
      </c>
    </row>
    <row r="252" spans="2:9" ht="12.75">
      <c r="B252" t="s">
        <v>325</v>
      </c>
      <c r="E252">
        <v>158</v>
      </c>
      <c r="H252">
        <v>5</v>
      </c>
      <c r="I252">
        <v>163</v>
      </c>
    </row>
    <row r="253" spans="1:2" ht="12.75">
      <c r="A253" s="7" t="s">
        <v>328</v>
      </c>
      <c r="B253" t="s">
        <v>329</v>
      </c>
    </row>
    <row r="254" spans="2:9" ht="12.75">
      <c r="B254" t="s">
        <v>330</v>
      </c>
      <c r="E254">
        <v>521</v>
      </c>
      <c r="I254">
        <v>521</v>
      </c>
    </row>
    <row r="255" spans="1:9" ht="12.75">
      <c r="A255" s="7" t="s">
        <v>331</v>
      </c>
      <c r="B255" t="s">
        <v>332</v>
      </c>
      <c r="C255">
        <v>166</v>
      </c>
      <c r="E255">
        <v>152</v>
      </c>
      <c r="I255">
        <v>318</v>
      </c>
    </row>
    <row r="256" spans="1:2" ht="12.75">
      <c r="A256" s="7" t="s">
        <v>333</v>
      </c>
      <c r="B256" t="s">
        <v>334</v>
      </c>
    </row>
    <row r="257" spans="2:9" ht="12.75">
      <c r="B257" t="s">
        <v>335</v>
      </c>
      <c r="C257">
        <v>385</v>
      </c>
      <c r="E257">
        <v>142</v>
      </c>
      <c r="I257">
        <v>527</v>
      </c>
    </row>
    <row r="258" spans="1:9" ht="12.75">
      <c r="A258" s="7" t="s">
        <v>336</v>
      </c>
      <c r="B258" t="s">
        <v>337</v>
      </c>
      <c r="C258">
        <v>72</v>
      </c>
      <c r="E258">
        <v>192</v>
      </c>
      <c r="I258">
        <v>264</v>
      </c>
    </row>
    <row r="259" spans="1:2" ht="12.75">
      <c r="A259" s="7" t="s">
        <v>338</v>
      </c>
      <c r="B259" t="s">
        <v>339</v>
      </c>
    </row>
    <row r="260" spans="2:9" ht="12.75">
      <c r="B260" t="s">
        <v>308</v>
      </c>
      <c r="C260" s="26">
        <v>2383</v>
      </c>
      <c r="E260" s="26">
        <v>1501</v>
      </c>
      <c r="H260" s="26">
        <v>4690</v>
      </c>
      <c r="I260" s="26">
        <v>8574</v>
      </c>
    </row>
    <row r="261" spans="1:2" ht="12.75">
      <c r="A261" s="7" t="s">
        <v>340</v>
      </c>
      <c r="B261" t="s">
        <v>341</v>
      </c>
    </row>
    <row r="262" ht="12.75">
      <c r="B262" t="s">
        <v>376</v>
      </c>
    </row>
    <row r="263" spans="2:9" ht="12.75">
      <c r="B263" t="s">
        <v>377</v>
      </c>
      <c r="C263">
        <v>89</v>
      </c>
      <c r="E263">
        <v>194</v>
      </c>
      <c r="I263">
        <v>283</v>
      </c>
    </row>
    <row r="264" spans="1:2" ht="12.75">
      <c r="A264" s="7" t="s">
        <v>342</v>
      </c>
      <c r="B264" t="s">
        <v>389</v>
      </c>
    </row>
    <row r="265" spans="2:9" ht="12.75">
      <c r="B265" t="s">
        <v>390</v>
      </c>
      <c r="E265">
        <v>509</v>
      </c>
      <c r="I265">
        <v>509</v>
      </c>
    </row>
    <row r="266" spans="1:9" ht="12.75">
      <c r="A266" s="7" t="s">
        <v>372</v>
      </c>
      <c r="B266" t="s">
        <v>373</v>
      </c>
      <c r="C266">
        <v>115</v>
      </c>
      <c r="E266">
        <v>41</v>
      </c>
      <c r="I266">
        <v>156</v>
      </c>
    </row>
    <row r="267" spans="1:2" ht="12.75">
      <c r="A267" s="7" t="s">
        <v>343</v>
      </c>
      <c r="B267" t="s">
        <v>344</v>
      </c>
    </row>
    <row r="268" spans="2:9" ht="12.75">
      <c r="B268" t="s">
        <v>345</v>
      </c>
      <c r="C268">
        <v>296</v>
      </c>
      <c r="E268">
        <v>226</v>
      </c>
      <c r="I268">
        <v>522</v>
      </c>
    </row>
    <row r="269" spans="1:2" ht="12.75">
      <c r="A269" s="7" t="s">
        <v>346</v>
      </c>
      <c r="B269" t="s">
        <v>347</v>
      </c>
    </row>
    <row r="270" spans="2:9" ht="12.75">
      <c r="B270" t="s">
        <v>348</v>
      </c>
      <c r="C270">
        <v>594</v>
      </c>
      <c r="D270">
        <v>12</v>
      </c>
      <c r="E270">
        <v>235</v>
      </c>
      <c r="I270">
        <v>841</v>
      </c>
    </row>
    <row r="271" spans="1:2" ht="12.75">
      <c r="A271" s="7" t="s">
        <v>349</v>
      </c>
      <c r="B271" t="s">
        <v>350</v>
      </c>
    </row>
    <row r="272" spans="2:9" ht="12.75">
      <c r="B272" t="s">
        <v>325</v>
      </c>
      <c r="E272">
        <v>112</v>
      </c>
      <c r="I272">
        <v>112</v>
      </c>
    </row>
    <row r="273" spans="1:9" ht="12.75">
      <c r="A273" s="7" t="s">
        <v>351</v>
      </c>
      <c r="B273" t="s">
        <v>352</v>
      </c>
      <c r="E273">
        <v>33</v>
      </c>
      <c r="I273">
        <v>33</v>
      </c>
    </row>
    <row r="274" spans="1:10" ht="12.75" customHeight="1">
      <c r="A274" s="15"/>
      <c r="B274" s="5"/>
      <c r="C274" s="21"/>
      <c r="D274" s="21"/>
      <c r="E274" s="21"/>
      <c r="F274" s="21"/>
      <c r="G274" s="21"/>
      <c r="H274" s="21"/>
      <c r="I274" s="21"/>
      <c r="J274" s="17"/>
    </row>
    <row r="275" spans="1:10" ht="12.75" customHeight="1">
      <c r="A275" s="25" t="s">
        <v>42</v>
      </c>
      <c r="B275" s="24" t="s">
        <v>360</v>
      </c>
      <c r="C275" s="20"/>
      <c r="D275" s="20"/>
      <c r="E275" s="20"/>
      <c r="F275" s="20"/>
      <c r="G275" s="20"/>
      <c r="H275" s="20"/>
      <c r="I275" s="20"/>
      <c r="J275" s="16"/>
    </row>
    <row r="276" spans="1:10" ht="12.75" customHeight="1">
      <c r="A276" s="25" t="s">
        <v>43</v>
      </c>
      <c r="B276" s="24" t="s">
        <v>44</v>
      </c>
      <c r="C276" s="20"/>
      <c r="D276" s="20"/>
      <c r="E276" s="20"/>
      <c r="F276" s="20"/>
      <c r="G276" s="20"/>
      <c r="H276" s="20"/>
      <c r="I276" s="20"/>
      <c r="J276" s="16"/>
    </row>
    <row r="277" spans="1:10" ht="12.75" customHeight="1">
      <c r="A277" s="25" t="s">
        <v>45</v>
      </c>
      <c r="B277" s="24" t="s">
        <v>361</v>
      </c>
      <c r="C277" s="20"/>
      <c r="D277" s="20"/>
      <c r="E277" s="20"/>
      <c r="F277" s="20"/>
      <c r="G277" s="20"/>
      <c r="H277" s="20"/>
      <c r="I277" s="20"/>
      <c r="J277" s="16"/>
    </row>
    <row r="278" spans="3:9" ht="12.75" customHeight="1">
      <c r="C278" s="20"/>
      <c r="D278" s="20"/>
      <c r="E278" s="20"/>
      <c r="F278" s="20"/>
      <c r="G278" s="20"/>
      <c r="H278" s="20"/>
      <c r="I278" s="20"/>
    </row>
    <row r="279" spans="1:9" ht="12.75" customHeight="1">
      <c r="A279" s="7"/>
      <c r="B279" s="1"/>
      <c r="C279" s="20"/>
      <c r="D279" s="20"/>
      <c r="E279" s="20"/>
      <c r="F279" s="20"/>
      <c r="G279" s="20"/>
      <c r="H279" s="20"/>
      <c r="I279" s="20"/>
    </row>
    <row r="280" spans="1:9" ht="12.75">
      <c r="A280" s="7" t="s">
        <v>353</v>
      </c>
      <c r="B280" t="s">
        <v>354</v>
      </c>
      <c r="E280">
        <v>30</v>
      </c>
      <c r="I280">
        <v>30</v>
      </c>
    </row>
    <row r="281" spans="1:2" ht="12.75">
      <c r="A281" s="7" t="s">
        <v>374</v>
      </c>
      <c r="B281" t="s">
        <v>378</v>
      </c>
    </row>
    <row r="282" spans="2:9" ht="12.75">
      <c r="B282" t="s">
        <v>375</v>
      </c>
      <c r="E282">
        <v>187</v>
      </c>
      <c r="I282">
        <v>187</v>
      </c>
    </row>
    <row r="283" spans="1:2" ht="12.75">
      <c r="A283" s="7" t="s">
        <v>355</v>
      </c>
      <c r="B283" t="s">
        <v>356</v>
      </c>
    </row>
    <row r="284" spans="2:9" ht="12.75">
      <c r="B284" t="s">
        <v>357</v>
      </c>
      <c r="H284" s="26">
        <v>1162</v>
      </c>
      <c r="I284" s="26">
        <v>1162</v>
      </c>
    </row>
    <row r="285" spans="1:10" ht="12.75" customHeight="1">
      <c r="A285" s="15"/>
      <c r="B285" s="5"/>
      <c r="C285" s="22"/>
      <c r="D285" s="22"/>
      <c r="E285" s="22"/>
      <c r="F285" s="22"/>
      <c r="G285" s="22"/>
      <c r="H285" s="22"/>
      <c r="I285" s="22"/>
      <c r="J285" s="17"/>
    </row>
    <row r="286" spans="1:10" ht="12.75" customHeight="1">
      <c r="A286" s="25" t="s">
        <v>42</v>
      </c>
      <c r="B286" s="24" t="s">
        <v>360</v>
      </c>
      <c r="C286" s="23"/>
      <c r="D286" s="23"/>
      <c r="E286" s="23"/>
      <c r="F286" s="23"/>
      <c r="G286" s="23"/>
      <c r="H286" s="23"/>
      <c r="I286" s="23"/>
      <c r="J286" s="16"/>
    </row>
    <row r="287" spans="1:10" ht="12.75" customHeight="1">
      <c r="A287" s="25" t="s">
        <v>43</v>
      </c>
      <c r="B287" s="24" t="s">
        <v>44</v>
      </c>
      <c r="C287" s="23"/>
      <c r="D287" s="23"/>
      <c r="E287" s="23"/>
      <c r="F287" s="23"/>
      <c r="G287" s="23"/>
      <c r="H287" s="23"/>
      <c r="I287" s="23"/>
      <c r="J287" s="16"/>
    </row>
    <row r="288" spans="1:10" ht="12.75" customHeight="1">
      <c r="A288" s="25" t="s">
        <v>45</v>
      </c>
      <c r="B288" s="24" t="s">
        <v>361</v>
      </c>
      <c r="C288" s="23"/>
      <c r="D288" s="23"/>
      <c r="E288" s="23"/>
      <c r="F288" s="23"/>
      <c r="G288" s="23"/>
      <c r="H288" s="23"/>
      <c r="I288" s="23"/>
      <c r="J288" s="16"/>
    </row>
    <row r="289" spans="3:9" ht="12.75" customHeight="1">
      <c r="C289" s="23"/>
      <c r="D289" s="23"/>
      <c r="E289" s="23"/>
      <c r="F289" s="23"/>
      <c r="G289" s="23"/>
      <c r="H289" s="23"/>
      <c r="I289" s="23"/>
    </row>
    <row r="290" spans="3:9" ht="12.75" customHeight="1">
      <c r="C290" s="23"/>
      <c r="D290" s="23"/>
      <c r="E290" s="23"/>
      <c r="F290" s="23"/>
      <c r="G290" s="23"/>
      <c r="H290" s="23"/>
      <c r="I290" s="23"/>
    </row>
    <row r="291" spans="3:9" ht="12.75" customHeight="1">
      <c r="C291" s="23"/>
      <c r="D291" s="23"/>
      <c r="E291" s="23"/>
      <c r="F291" s="23"/>
      <c r="G291" s="23"/>
      <c r="H291" s="23"/>
      <c r="I291" s="23"/>
    </row>
    <row r="292" spans="3:9" ht="12.75" customHeight="1">
      <c r="C292" s="23"/>
      <c r="D292" s="23"/>
      <c r="E292" s="23"/>
      <c r="F292" s="23"/>
      <c r="G292" s="23"/>
      <c r="H292" s="23"/>
      <c r="I292" s="23"/>
    </row>
    <row r="293" spans="3:9" ht="12.75" customHeight="1">
      <c r="C293" s="23"/>
      <c r="D293" s="23"/>
      <c r="E293" s="23"/>
      <c r="F293" s="23"/>
      <c r="G293" s="23"/>
      <c r="H293" s="23"/>
      <c r="I293" s="23"/>
    </row>
    <row r="294" spans="3:9" ht="12.75" customHeight="1">
      <c r="C294" s="23"/>
      <c r="D294" s="23"/>
      <c r="E294" s="23"/>
      <c r="F294" s="23"/>
      <c r="G294" s="23"/>
      <c r="H294" s="23"/>
      <c r="I294" s="23"/>
    </row>
    <row r="295" spans="3:9" ht="12.75" customHeight="1">
      <c r="C295" s="23"/>
      <c r="D295" s="23"/>
      <c r="E295" s="23"/>
      <c r="F295" s="23"/>
      <c r="G295" s="23"/>
      <c r="H295" s="23"/>
      <c r="I295" s="23"/>
    </row>
    <row r="296" spans="3:9" ht="12.75" customHeight="1">
      <c r="C296" s="23"/>
      <c r="D296" s="23"/>
      <c r="E296" s="23"/>
      <c r="F296" s="23"/>
      <c r="G296" s="23"/>
      <c r="H296" s="23"/>
      <c r="I296" s="23"/>
    </row>
    <row r="297" spans="3:9" ht="12.75" customHeight="1">
      <c r="C297" s="23"/>
      <c r="D297" s="23"/>
      <c r="E297" s="23"/>
      <c r="F297" s="23"/>
      <c r="G297" s="23"/>
      <c r="H297" s="23"/>
      <c r="I297" s="23"/>
    </row>
    <row r="298" spans="3:9" ht="12.75" customHeight="1">
      <c r="C298" s="23"/>
      <c r="D298" s="23"/>
      <c r="E298" s="23"/>
      <c r="F298" s="23"/>
      <c r="G298" s="23"/>
      <c r="H298" s="23"/>
      <c r="I298" s="23"/>
    </row>
    <row r="299" spans="3:9" ht="12.75" customHeight="1">
      <c r="C299" s="23"/>
      <c r="D299" s="23"/>
      <c r="E299" s="23"/>
      <c r="F299" s="23"/>
      <c r="G299" s="23"/>
      <c r="H299" s="23"/>
      <c r="I299" s="23"/>
    </row>
    <row r="300" spans="3:9" ht="12.75" customHeight="1">
      <c r="C300" s="23"/>
      <c r="D300" s="23"/>
      <c r="E300" s="23"/>
      <c r="F300" s="23"/>
      <c r="G300" s="23"/>
      <c r="H300" s="23"/>
      <c r="I300" s="23"/>
    </row>
    <row r="301" spans="3:9" ht="14.25">
      <c r="C301" s="23"/>
      <c r="D301" s="23"/>
      <c r="E301" s="23"/>
      <c r="F301" s="23"/>
      <c r="G301" s="23"/>
      <c r="H301" s="23"/>
      <c r="I301" s="23"/>
    </row>
    <row r="302" spans="3:9" ht="14.25">
      <c r="C302" s="23"/>
      <c r="D302" s="23"/>
      <c r="E302" s="23"/>
      <c r="F302" s="23"/>
      <c r="G302" s="23"/>
      <c r="H302" s="23"/>
      <c r="I302" s="23"/>
    </row>
    <row r="303" spans="3:9" ht="14.25">
      <c r="C303" s="23"/>
      <c r="D303" s="23"/>
      <c r="E303" s="23"/>
      <c r="F303" s="23"/>
      <c r="G303" s="23"/>
      <c r="H303" s="23"/>
      <c r="I303" s="23"/>
    </row>
    <row r="304" spans="3:9" ht="14.25">
      <c r="C304" s="23"/>
      <c r="D304" s="23"/>
      <c r="E304" s="23"/>
      <c r="F304" s="23"/>
      <c r="G304" s="23"/>
      <c r="H304" s="23"/>
      <c r="I304" s="23"/>
    </row>
    <row r="305" spans="3:9" ht="14.25">
      <c r="C305" s="23"/>
      <c r="D305" s="23"/>
      <c r="E305" s="23"/>
      <c r="F305" s="23"/>
      <c r="G305" s="23"/>
      <c r="H305" s="23"/>
      <c r="I305" s="23"/>
    </row>
    <row r="306" spans="3:9" ht="14.25">
      <c r="C306" s="23"/>
      <c r="D306" s="23"/>
      <c r="E306" s="23"/>
      <c r="F306" s="23"/>
      <c r="G306" s="23"/>
      <c r="H306" s="23"/>
      <c r="I306" s="23"/>
    </row>
    <row r="307" spans="3:9" ht="14.25">
      <c r="C307" s="23"/>
      <c r="D307" s="23"/>
      <c r="E307" s="23"/>
      <c r="F307" s="23"/>
      <c r="G307" s="23"/>
      <c r="H307" s="23"/>
      <c r="I307" s="23"/>
    </row>
    <row r="308" spans="3:9" ht="14.25">
      <c r="C308" s="23"/>
      <c r="D308" s="23"/>
      <c r="E308" s="23"/>
      <c r="F308" s="23"/>
      <c r="G308" s="23"/>
      <c r="H308" s="23"/>
      <c r="I308" s="23"/>
    </row>
    <row r="309" spans="3:9" ht="14.25">
      <c r="C309" s="23"/>
      <c r="D309" s="23"/>
      <c r="E309" s="23"/>
      <c r="F309" s="23"/>
      <c r="G309" s="23"/>
      <c r="H309" s="23"/>
      <c r="I309" s="23"/>
    </row>
    <row r="310" spans="3:9" ht="14.25">
      <c r="C310" s="23"/>
      <c r="D310" s="23"/>
      <c r="E310" s="23"/>
      <c r="F310" s="23"/>
      <c r="G310" s="23"/>
      <c r="H310" s="23"/>
      <c r="I310" s="23"/>
    </row>
    <row r="311" spans="3:9" ht="14.25">
      <c r="C311" s="23"/>
      <c r="D311" s="23"/>
      <c r="E311" s="23"/>
      <c r="F311" s="23"/>
      <c r="G311" s="23"/>
      <c r="H311" s="23"/>
      <c r="I311" s="23"/>
    </row>
    <row r="312" spans="3:9" ht="14.25">
      <c r="C312" s="23"/>
      <c r="D312" s="23"/>
      <c r="E312" s="23"/>
      <c r="F312" s="23"/>
      <c r="G312" s="23"/>
      <c r="H312" s="23"/>
      <c r="I312" s="23"/>
    </row>
    <row r="313" spans="3:9" ht="14.25">
      <c r="C313" s="23"/>
      <c r="D313" s="23"/>
      <c r="E313" s="23"/>
      <c r="F313" s="23"/>
      <c r="G313" s="23"/>
      <c r="H313" s="23"/>
      <c r="I313" s="23"/>
    </row>
    <row r="314" spans="3:9" ht="14.25">
      <c r="C314" s="23"/>
      <c r="D314" s="23"/>
      <c r="E314" s="23"/>
      <c r="F314" s="23"/>
      <c r="G314" s="23"/>
      <c r="H314" s="23"/>
      <c r="I314" s="23"/>
    </row>
    <row r="315" spans="3:9" ht="14.25">
      <c r="C315" s="23"/>
      <c r="D315" s="23"/>
      <c r="E315" s="23"/>
      <c r="F315" s="23"/>
      <c r="G315" s="23"/>
      <c r="H315" s="23"/>
      <c r="I315" s="23"/>
    </row>
    <row r="316" spans="3:9" ht="14.25">
      <c r="C316" s="23"/>
      <c r="D316" s="23"/>
      <c r="E316" s="23"/>
      <c r="F316" s="23"/>
      <c r="G316" s="23"/>
      <c r="H316" s="23"/>
      <c r="I316" s="23"/>
    </row>
    <row r="317" spans="3:9" ht="14.25">
      <c r="C317" s="23"/>
      <c r="D317" s="23"/>
      <c r="E317" s="23"/>
      <c r="F317" s="23"/>
      <c r="G317" s="23"/>
      <c r="H317" s="23"/>
      <c r="I317" s="23"/>
    </row>
    <row r="318" spans="3:9" ht="14.25">
      <c r="C318" s="23"/>
      <c r="D318" s="23"/>
      <c r="E318" s="23"/>
      <c r="F318" s="23"/>
      <c r="G318" s="23"/>
      <c r="H318" s="23"/>
      <c r="I318" s="23"/>
    </row>
    <row r="319" spans="3:9" ht="14.25">
      <c r="C319" s="23"/>
      <c r="D319" s="23"/>
      <c r="E319" s="23"/>
      <c r="F319" s="23"/>
      <c r="G319" s="23"/>
      <c r="H319" s="23"/>
      <c r="I319" s="23"/>
    </row>
    <row r="320" spans="3:9" ht="14.25">
      <c r="C320" s="23"/>
      <c r="D320" s="23"/>
      <c r="E320" s="23"/>
      <c r="F320" s="23"/>
      <c r="G320" s="23"/>
      <c r="H320" s="23"/>
      <c r="I320" s="23"/>
    </row>
    <row r="321" spans="3:9" ht="14.25">
      <c r="C321" s="23"/>
      <c r="D321" s="23"/>
      <c r="E321" s="23"/>
      <c r="F321" s="23"/>
      <c r="G321" s="23"/>
      <c r="H321" s="23"/>
      <c r="I321" s="23"/>
    </row>
    <row r="322" spans="3:9" ht="14.25">
      <c r="C322" s="23"/>
      <c r="D322" s="23"/>
      <c r="E322" s="23"/>
      <c r="F322" s="23"/>
      <c r="G322" s="23"/>
      <c r="H322" s="23"/>
      <c r="I322" s="23"/>
    </row>
    <row r="323" spans="3:9" ht="14.25">
      <c r="C323" s="23"/>
      <c r="D323" s="23"/>
      <c r="E323" s="23"/>
      <c r="F323" s="23"/>
      <c r="G323" s="23"/>
      <c r="H323" s="23"/>
      <c r="I323" s="23"/>
    </row>
    <row r="324" spans="3:9" ht="14.25">
      <c r="C324" s="23"/>
      <c r="D324" s="23"/>
      <c r="E324" s="23"/>
      <c r="F324" s="23"/>
      <c r="G324" s="23"/>
      <c r="H324" s="23"/>
      <c r="I324" s="23"/>
    </row>
    <row r="325" spans="3:9" ht="14.25">
      <c r="C325" s="23"/>
      <c r="D325" s="23"/>
      <c r="E325" s="23"/>
      <c r="F325" s="23"/>
      <c r="G325" s="23"/>
      <c r="H325" s="23"/>
      <c r="I325" s="23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.5905511811023623" header="0" footer="0"/>
  <pageSetup firstPageNumber="114" useFirstPageNumber="1" horizontalDpi="600" verticalDpi="600" orientation="landscape" scale="75" r:id="rId1"/>
  <headerFooter alignWithMargins="0">
    <oddFooter>&amp;C&amp;P</oddFooter>
  </headerFooter>
  <rowBreaks count="6" manualBreakCount="6">
    <brk id="56" max="9" man="1"/>
    <brk id="99" max="9" man="1"/>
    <brk id="144" max="9" man="1"/>
    <brk id="188" max="9" man="1"/>
    <brk id="233" max="9" man="1"/>
    <brk id="2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2005-08-24T17:21:06Z</cp:lastPrinted>
  <dcterms:created xsi:type="dcterms:W3CDTF">2004-01-23T18:14:21Z</dcterms:created>
  <dcterms:modified xsi:type="dcterms:W3CDTF">2005-08-24T17:23:43Z</dcterms:modified>
  <cp:category/>
  <cp:version/>
  <cp:contentType/>
  <cp:contentStatus/>
</cp:coreProperties>
</file>