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<sst xmlns="http://schemas.openxmlformats.org/spreadsheetml/2006/main" count="51" uniqueCount="37">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</sst>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75">
          <cell r="D675">
            <v>3001</v>
          </cell>
          <cell r="E675">
            <v>1568</v>
          </cell>
          <cell r="F675">
            <v>1433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3001</v>
          </cell>
          <cell r="N675">
            <v>1568</v>
          </cell>
          <cell r="O675">
            <v>1433</v>
          </cell>
          <cell r="P675">
            <v>0</v>
          </cell>
          <cell r="Q675">
            <v>0</v>
          </cell>
          <cell r="R675">
            <v>0</v>
          </cell>
        </row>
        <row r="676">
          <cell r="D676">
            <v>5132</v>
          </cell>
          <cell r="E676">
            <v>2651</v>
          </cell>
          <cell r="F676">
            <v>2481</v>
          </cell>
          <cell r="G676">
            <v>3</v>
          </cell>
          <cell r="H676">
            <v>2</v>
          </cell>
          <cell r="I676">
            <v>1</v>
          </cell>
          <cell r="J676">
            <v>0</v>
          </cell>
          <cell r="K676">
            <v>0</v>
          </cell>
          <cell r="L676">
            <v>0</v>
          </cell>
          <cell r="M676">
            <v>5129</v>
          </cell>
          <cell r="N676">
            <v>2649</v>
          </cell>
          <cell r="O676">
            <v>2480</v>
          </cell>
          <cell r="P676">
            <v>0</v>
          </cell>
          <cell r="Q676">
            <v>0</v>
          </cell>
          <cell r="R676">
            <v>0</v>
          </cell>
        </row>
        <row r="677">
          <cell r="D677">
            <v>7516</v>
          </cell>
          <cell r="E677">
            <v>3853</v>
          </cell>
          <cell r="F677">
            <v>3663</v>
          </cell>
          <cell r="G677">
            <v>7</v>
          </cell>
          <cell r="H677">
            <v>4</v>
          </cell>
          <cell r="I677">
            <v>3</v>
          </cell>
          <cell r="J677">
            <v>0</v>
          </cell>
          <cell r="K677">
            <v>0</v>
          </cell>
          <cell r="L677">
            <v>0</v>
          </cell>
          <cell r="M677">
            <v>7509</v>
          </cell>
          <cell r="N677">
            <v>3849</v>
          </cell>
          <cell r="O677">
            <v>3660</v>
          </cell>
          <cell r="P677">
            <v>0</v>
          </cell>
          <cell r="Q677">
            <v>0</v>
          </cell>
          <cell r="R677">
            <v>0</v>
          </cell>
        </row>
        <row r="678">
          <cell r="D678">
            <v>2978</v>
          </cell>
          <cell r="E678">
            <v>1520</v>
          </cell>
          <cell r="F678">
            <v>1458</v>
          </cell>
          <cell r="G678">
            <v>5</v>
          </cell>
          <cell r="H678">
            <v>3</v>
          </cell>
          <cell r="I678">
            <v>2</v>
          </cell>
          <cell r="J678">
            <v>0</v>
          </cell>
          <cell r="K678">
            <v>0</v>
          </cell>
          <cell r="L678">
            <v>0</v>
          </cell>
          <cell r="M678">
            <v>2973</v>
          </cell>
          <cell r="N678">
            <v>1517</v>
          </cell>
          <cell r="O678">
            <v>1456</v>
          </cell>
          <cell r="P678">
            <v>0</v>
          </cell>
          <cell r="Q678">
            <v>0</v>
          </cell>
          <cell r="R678">
            <v>0</v>
          </cell>
        </row>
        <row r="679">
          <cell r="D679">
            <v>3264</v>
          </cell>
          <cell r="E679">
            <v>1663</v>
          </cell>
          <cell r="F679">
            <v>1601</v>
          </cell>
          <cell r="G679">
            <v>7</v>
          </cell>
          <cell r="H679">
            <v>4</v>
          </cell>
          <cell r="I679">
            <v>3</v>
          </cell>
          <cell r="J679">
            <v>0</v>
          </cell>
          <cell r="K679">
            <v>0</v>
          </cell>
          <cell r="L679">
            <v>0</v>
          </cell>
          <cell r="M679">
            <v>3257</v>
          </cell>
          <cell r="N679">
            <v>1659</v>
          </cell>
          <cell r="O679">
            <v>1598</v>
          </cell>
          <cell r="P679">
            <v>0</v>
          </cell>
          <cell r="Q679">
            <v>0</v>
          </cell>
          <cell r="R679">
            <v>0</v>
          </cell>
        </row>
        <row r="680">
          <cell r="D680">
            <v>9613</v>
          </cell>
          <cell r="E680">
            <v>4877</v>
          </cell>
          <cell r="F680">
            <v>4736</v>
          </cell>
          <cell r="G680">
            <v>37</v>
          </cell>
          <cell r="H680">
            <v>21</v>
          </cell>
          <cell r="I680">
            <v>16</v>
          </cell>
          <cell r="J680">
            <v>0</v>
          </cell>
          <cell r="K680">
            <v>0</v>
          </cell>
          <cell r="L680">
            <v>0</v>
          </cell>
          <cell r="M680">
            <v>9576</v>
          </cell>
          <cell r="N680">
            <v>4856</v>
          </cell>
          <cell r="O680">
            <v>4720</v>
          </cell>
          <cell r="P680">
            <v>0</v>
          </cell>
          <cell r="Q680">
            <v>0</v>
          </cell>
          <cell r="R680">
            <v>0</v>
          </cell>
        </row>
        <row r="681">
          <cell r="D681">
            <v>16281</v>
          </cell>
          <cell r="E681">
            <v>8327</v>
          </cell>
          <cell r="F681">
            <v>7954</v>
          </cell>
          <cell r="G681">
            <v>123</v>
          </cell>
          <cell r="H681">
            <v>70</v>
          </cell>
          <cell r="I681">
            <v>53</v>
          </cell>
          <cell r="J681">
            <v>0</v>
          </cell>
          <cell r="K681">
            <v>0</v>
          </cell>
          <cell r="L681">
            <v>0</v>
          </cell>
          <cell r="M681">
            <v>16158</v>
          </cell>
          <cell r="N681">
            <v>8257</v>
          </cell>
          <cell r="O681">
            <v>7901</v>
          </cell>
          <cell r="P681">
            <v>0</v>
          </cell>
          <cell r="Q681">
            <v>0</v>
          </cell>
          <cell r="R681">
            <v>0</v>
          </cell>
        </row>
        <row r="682">
          <cell r="D682">
            <v>11429</v>
          </cell>
          <cell r="E682">
            <v>5747</v>
          </cell>
          <cell r="F682">
            <v>5682</v>
          </cell>
          <cell r="G682">
            <v>136</v>
          </cell>
          <cell r="H682">
            <v>77</v>
          </cell>
          <cell r="I682">
            <v>59</v>
          </cell>
          <cell r="J682">
            <v>66</v>
          </cell>
          <cell r="K682">
            <v>0</v>
          </cell>
          <cell r="L682">
            <v>66</v>
          </cell>
          <cell r="M682">
            <v>11227</v>
          </cell>
          <cell r="N682">
            <v>5670</v>
          </cell>
          <cell r="O682">
            <v>5557</v>
          </cell>
          <cell r="P682">
            <v>0</v>
          </cell>
          <cell r="Q682">
            <v>0</v>
          </cell>
          <cell r="R682">
            <v>0</v>
          </cell>
        </row>
        <row r="683">
          <cell r="D683">
            <v>7460</v>
          </cell>
          <cell r="E683">
            <v>3035</v>
          </cell>
          <cell r="F683">
            <v>4425</v>
          </cell>
          <cell r="G683">
            <v>1196</v>
          </cell>
          <cell r="H683">
            <v>568</v>
          </cell>
          <cell r="I683">
            <v>628</v>
          </cell>
          <cell r="J683">
            <v>732</v>
          </cell>
          <cell r="K683">
            <v>0</v>
          </cell>
          <cell r="L683">
            <v>732</v>
          </cell>
          <cell r="M683">
            <v>5532</v>
          </cell>
          <cell r="N683">
            <v>2467</v>
          </cell>
          <cell r="O683">
            <v>3065</v>
          </cell>
          <cell r="P683">
            <v>0</v>
          </cell>
          <cell r="Q683">
            <v>0</v>
          </cell>
          <cell r="R683">
            <v>0</v>
          </cell>
        </row>
        <row r="684">
          <cell r="D684">
            <v>9181</v>
          </cell>
          <cell r="E684">
            <v>3247</v>
          </cell>
          <cell r="F684">
            <v>5934</v>
          </cell>
          <cell r="G684">
            <v>3942</v>
          </cell>
          <cell r="H684">
            <v>1804</v>
          </cell>
          <cell r="I684">
            <v>2138</v>
          </cell>
          <cell r="J684">
            <v>1791</v>
          </cell>
          <cell r="K684">
            <v>0</v>
          </cell>
          <cell r="L684">
            <v>1791</v>
          </cell>
          <cell r="M684">
            <v>3448</v>
          </cell>
          <cell r="N684">
            <v>1443</v>
          </cell>
          <cell r="O684">
            <v>2005</v>
          </cell>
          <cell r="P684">
            <v>0</v>
          </cell>
          <cell r="Q684">
            <v>0</v>
          </cell>
          <cell r="R684">
            <v>0</v>
          </cell>
        </row>
        <row r="685">
          <cell r="D685">
            <v>8248</v>
          </cell>
          <cell r="E685">
            <v>2613</v>
          </cell>
          <cell r="F685">
            <v>5635</v>
          </cell>
          <cell r="G685">
            <v>5650</v>
          </cell>
          <cell r="H685">
            <v>2569</v>
          </cell>
          <cell r="I685">
            <v>3081</v>
          </cell>
          <cell r="J685">
            <v>2512</v>
          </cell>
          <cell r="K685">
            <v>1</v>
          </cell>
          <cell r="L685">
            <v>2511</v>
          </cell>
          <cell r="M685">
            <v>86</v>
          </cell>
          <cell r="N685">
            <v>43</v>
          </cell>
          <cell r="O685">
            <v>43</v>
          </cell>
          <cell r="P685">
            <v>0</v>
          </cell>
          <cell r="Q685">
            <v>0</v>
          </cell>
          <cell r="R685">
            <v>0</v>
          </cell>
        </row>
        <row r="686">
          <cell r="D686">
            <v>9535</v>
          </cell>
          <cell r="E686">
            <v>3180</v>
          </cell>
          <cell r="F686">
            <v>6355</v>
          </cell>
          <cell r="G686">
            <v>6699</v>
          </cell>
          <cell r="H686">
            <v>3155</v>
          </cell>
          <cell r="I686">
            <v>3544</v>
          </cell>
          <cell r="J686">
            <v>2787</v>
          </cell>
          <cell r="K686">
            <v>3</v>
          </cell>
          <cell r="L686">
            <v>2784</v>
          </cell>
          <cell r="M686">
            <v>46</v>
          </cell>
          <cell r="N686">
            <v>22</v>
          </cell>
          <cell r="O686">
            <v>24</v>
          </cell>
          <cell r="P686">
            <v>3</v>
          </cell>
          <cell r="Q686">
            <v>0</v>
          </cell>
          <cell r="R686">
            <v>3</v>
          </cell>
        </row>
        <row r="687">
          <cell r="D687">
            <v>7894</v>
          </cell>
          <cell r="E687">
            <v>2946</v>
          </cell>
          <cell r="F687">
            <v>4948</v>
          </cell>
          <cell r="G687">
            <v>5632</v>
          </cell>
          <cell r="H687">
            <v>2927</v>
          </cell>
          <cell r="I687">
            <v>2705</v>
          </cell>
          <cell r="J687">
            <v>2154</v>
          </cell>
          <cell r="K687">
            <v>0</v>
          </cell>
          <cell r="L687">
            <v>2154</v>
          </cell>
          <cell r="M687">
            <v>18</v>
          </cell>
          <cell r="N687">
            <v>6</v>
          </cell>
          <cell r="O687">
            <v>12</v>
          </cell>
          <cell r="P687">
            <v>90</v>
          </cell>
          <cell r="Q687">
            <v>13</v>
          </cell>
          <cell r="R687">
            <v>77</v>
          </cell>
        </row>
        <row r="688">
          <cell r="D688">
            <v>6038</v>
          </cell>
          <cell r="E688">
            <v>2528</v>
          </cell>
          <cell r="F688">
            <v>3510</v>
          </cell>
          <cell r="G688">
            <v>4284</v>
          </cell>
          <cell r="H688">
            <v>2419</v>
          </cell>
          <cell r="I688">
            <v>1865</v>
          </cell>
          <cell r="J688">
            <v>1370</v>
          </cell>
          <cell r="K688">
            <v>2</v>
          </cell>
          <cell r="L688">
            <v>1368</v>
          </cell>
          <cell r="M688">
            <v>6</v>
          </cell>
          <cell r="N688">
            <v>3</v>
          </cell>
          <cell r="O688">
            <v>3</v>
          </cell>
          <cell r="P688">
            <v>378</v>
          </cell>
          <cell r="Q688">
            <v>104</v>
          </cell>
          <cell r="R688">
            <v>274</v>
          </cell>
        </row>
        <row r="689">
          <cell r="D689">
            <v>5222</v>
          </cell>
          <cell r="E689">
            <v>2317</v>
          </cell>
          <cell r="F689">
            <v>2905</v>
          </cell>
          <cell r="G689">
            <v>3235</v>
          </cell>
          <cell r="H689">
            <v>1988</v>
          </cell>
          <cell r="I689">
            <v>1247</v>
          </cell>
          <cell r="J689">
            <v>1007</v>
          </cell>
          <cell r="K689">
            <v>2</v>
          </cell>
          <cell r="L689">
            <v>1005</v>
          </cell>
          <cell r="M689">
            <v>2</v>
          </cell>
          <cell r="N689">
            <v>1</v>
          </cell>
          <cell r="O689">
            <v>1</v>
          </cell>
          <cell r="P689">
            <v>978</v>
          </cell>
          <cell r="Q689">
            <v>326</v>
          </cell>
          <cell r="R689">
            <v>652</v>
          </cell>
        </row>
        <row r="690">
          <cell r="D690">
            <v>4911</v>
          </cell>
          <cell r="E690">
            <v>2241</v>
          </cell>
          <cell r="F690">
            <v>2670</v>
          </cell>
          <cell r="G690">
            <v>2426</v>
          </cell>
          <cell r="H690">
            <v>1575</v>
          </cell>
          <cell r="I690">
            <v>851</v>
          </cell>
          <cell r="J690">
            <v>764</v>
          </cell>
          <cell r="K690">
            <v>19</v>
          </cell>
          <cell r="L690">
            <v>745</v>
          </cell>
          <cell r="M690">
            <v>1</v>
          </cell>
          <cell r="N690">
            <v>1</v>
          </cell>
          <cell r="O690">
            <v>0</v>
          </cell>
          <cell r="P690">
            <v>1720</v>
          </cell>
          <cell r="Q690">
            <v>646</v>
          </cell>
          <cell r="R690">
            <v>1074</v>
          </cell>
        </row>
        <row r="691">
          <cell r="D691">
            <v>4730</v>
          </cell>
          <cell r="E691">
            <v>2166</v>
          </cell>
          <cell r="F691">
            <v>2564</v>
          </cell>
          <cell r="G691">
            <v>1756</v>
          </cell>
          <cell r="H691">
            <v>1164</v>
          </cell>
          <cell r="I691">
            <v>592</v>
          </cell>
          <cell r="J691">
            <v>607</v>
          </cell>
          <cell r="K691">
            <v>19</v>
          </cell>
          <cell r="L691">
            <v>588</v>
          </cell>
          <cell r="M691">
            <v>0</v>
          </cell>
          <cell r="N691">
            <v>0</v>
          </cell>
          <cell r="O691">
            <v>0</v>
          </cell>
          <cell r="P691">
            <v>2367</v>
          </cell>
          <cell r="Q691">
            <v>983</v>
          </cell>
          <cell r="R691">
            <v>1384</v>
          </cell>
        </row>
        <row r="692">
          <cell r="D692">
            <v>4724</v>
          </cell>
          <cell r="E692">
            <v>2279</v>
          </cell>
          <cell r="F692">
            <v>2445</v>
          </cell>
          <cell r="G692">
            <v>1691</v>
          </cell>
          <cell r="H692">
            <v>1126</v>
          </cell>
          <cell r="I692">
            <v>565</v>
          </cell>
          <cell r="J692">
            <v>467</v>
          </cell>
          <cell r="K692">
            <v>15</v>
          </cell>
          <cell r="L692">
            <v>452</v>
          </cell>
          <cell r="M692">
            <v>0</v>
          </cell>
          <cell r="N692">
            <v>0</v>
          </cell>
          <cell r="O692">
            <v>0</v>
          </cell>
          <cell r="P692">
            <v>2566</v>
          </cell>
          <cell r="Q692">
            <v>1138</v>
          </cell>
          <cell r="R692">
            <v>1428</v>
          </cell>
        </row>
        <row r="693">
          <cell r="D693">
            <v>3516</v>
          </cell>
          <cell r="E693">
            <v>1649</v>
          </cell>
          <cell r="F693">
            <v>1867</v>
          </cell>
          <cell r="G693">
            <v>901</v>
          </cell>
          <cell r="H693">
            <v>599</v>
          </cell>
          <cell r="I693">
            <v>302</v>
          </cell>
          <cell r="J693">
            <v>331</v>
          </cell>
          <cell r="K693">
            <v>7</v>
          </cell>
          <cell r="L693">
            <v>324</v>
          </cell>
          <cell r="M693">
            <v>0</v>
          </cell>
          <cell r="N693">
            <v>0</v>
          </cell>
          <cell r="O693">
            <v>0</v>
          </cell>
          <cell r="P693">
            <v>2284</v>
          </cell>
          <cell r="Q693">
            <v>1043</v>
          </cell>
          <cell r="R693">
            <v>1241</v>
          </cell>
        </row>
        <row r="694">
          <cell r="D694">
            <v>6007</v>
          </cell>
          <cell r="E694">
            <v>2978</v>
          </cell>
          <cell r="F694">
            <v>3029</v>
          </cell>
          <cell r="G694">
            <v>1153</v>
          </cell>
          <cell r="H694">
            <v>735</v>
          </cell>
          <cell r="I694">
            <v>418</v>
          </cell>
          <cell r="J694">
            <v>375</v>
          </cell>
          <cell r="K694">
            <v>11</v>
          </cell>
          <cell r="L694">
            <v>364</v>
          </cell>
          <cell r="M694">
            <v>0</v>
          </cell>
          <cell r="N694">
            <v>0</v>
          </cell>
          <cell r="O694">
            <v>0</v>
          </cell>
          <cell r="P694">
            <v>4479</v>
          </cell>
          <cell r="Q694">
            <v>2232</v>
          </cell>
          <cell r="R694">
            <v>2247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4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1"/>
    </row>
    <row r="8" ht="12.75">
      <c r="A8" s="1"/>
    </row>
    <row r="9" ht="12.75">
      <c r="A9" s="2"/>
    </row>
    <row r="10" spans="1:16" ht="12.75">
      <c r="A10" s="11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12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35" ht="12.75">
      <c r="A13" s="3" t="s">
        <v>2</v>
      </c>
      <c r="B13" s="17">
        <f>SUM(B15:B34)</f>
        <v>136680</v>
      </c>
      <c r="C13" s="17">
        <f aca="true" t="shared" si="0" ref="C13:P13">SUM(C15:C34)</f>
        <v>61385</v>
      </c>
      <c r="D13" s="17">
        <f t="shared" si="0"/>
        <v>75295</v>
      </c>
      <c r="E13" s="17">
        <f t="shared" si="0"/>
        <v>38883</v>
      </c>
      <c r="F13" s="17">
        <f t="shared" si="0"/>
        <v>20810</v>
      </c>
      <c r="G13" s="17">
        <f t="shared" si="0"/>
        <v>18073</v>
      </c>
      <c r="H13" s="17">
        <f t="shared" si="0"/>
        <v>14963</v>
      </c>
      <c r="I13" s="17">
        <f t="shared" si="0"/>
        <v>79</v>
      </c>
      <c r="J13" s="17">
        <f t="shared" si="0"/>
        <v>14884</v>
      </c>
      <c r="K13" s="17">
        <f t="shared" si="0"/>
        <v>67969</v>
      </c>
      <c r="L13" s="17">
        <f t="shared" si="0"/>
        <v>34011</v>
      </c>
      <c r="M13" s="17">
        <f t="shared" si="0"/>
        <v>33958</v>
      </c>
      <c r="N13" s="17">
        <f t="shared" si="0"/>
        <v>14865</v>
      </c>
      <c r="O13" s="17">
        <f t="shared" si="0"/>
        <v>6485</v>
      </c>
      <c r="P13" s="17">
        <f t="shared" si="0"/>
        <v>8380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16" ht="12.75">
      <c r="A14" s="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5</v>
      </c>
      <c r="B15" s="19">
        <f>'[1]POBXGPO'!D675</f>
        <v>3001</v>
      </c>
      <c r="C15" s="19">
        <f>'[1]POBXGPO'!E675</f>
        <v>1568</v>
      </c>
      <c r="D15" s="19">
        <f>'[1]POBXGPO'!F675</f>
        <v>1433</v>
      </c>
      <c r="E15" s="20">
        <f>'[1]POBXGPO'!G675</f>
        <v>0</v>
      </c>
      <c r="F15" s="20">
        <f>'[1]POBXGPO'!H675</f>
        <v>0</v>
      </c>
      <c r="G15" s="20">
        <f>'[1]POBXGPO'!I675</f>
        <v>0</v>
      </c>
      <c r="H15" s="20">
        <f>'[1]POBXGPO'!J675</f>
        <v>0</v>
      </c>
      <c r="I15" s="20">
        <f>'[1]POBXGPO'!K675</f>
        <v>0</v>
      </c>
      <c r="J15" s="20">
        <f>'[1]POBXGPO'!L675</f>
        <v>0</v>
      </c>
      <c r="K15" s="19">
        <f>'[1]POBXGPO'!M675</f>
        <v>3001</v>
      </c>
      <c r="L15" s="19">
        <f>'[1]POBXGPO'!N675</f>
        <v>1568</v>
      </c>
      <c r="M15" s="19">
        <f>'[1]POBXGPO'!O675</f>
        <v>1433</v>
      </c>
      <c r="N15" s="20">
        <f>'[1]POBXGPO'!P675</f>
        <v>0</v>
      </c>
      <c r="O15" s="20">
        <f>'[1]POBXGPO'!Q675</f>
        <v>0</v>
      </c>
      <c r="P15" s="20">
        <f>'[1]POBXGPO'!R675</f>
        <v>0</v>
      </c>
    </row>
    <row r="16" spans="1:16" ht="12.75">
      <c r="A16" s="2" t="s">
        <v>6</v>
      </c>
      <c r="B16" s="19">
        <f>'[1]POBXGPO'!D676</f>
        <v>5132</v>
      </c>
      <c r="C16" s="19">
        <f>'[1]POBXGPO'!E676</f>
        <v>2651</v>
      </c>
      <c r="D16" s="19">
        <f>'[1]POBXGPO'!F676</f>
        <v>2481</v>
      </c>
      <c r="E16" s="20">
        <f>'[1]POBXGPO'!G676</f>
        <v>3</v>
      </c>
      <c r="F16" s="20">
        <f>'[1]POBXGPO'!H676</f>
        <v>2</v>
      </c>
      <c r="G16" s="20">
        <f>'[1]POBXGPO'!I676</f>
        <v>1</v>
      </c>
      <c r="H16" s="20">
        <f>'[1]POBXGPO'!J676</f>
        <v>0</v>
      </c>
      <c r="I16" s="20">
        <f>'[1]POBXGPO'!K676</f>
        <v>0</v>
      </c>
      <c r="J16" s="20">
        <f>'[1]POBXGPO'!L676</f>
        <v>0</v>
      </c>
      <c r="K16" s="19">
        <f>'[1]POBXGPO'!M676</f>
        <v>5129</v>
      </c>
      <c r="L16" s="19">
        <f>'[1]POBXGPO'!N676</f>
        <v>2649</v>
      </c>
      <c r="M16" s="19">
        <f>'[1]POBXGPO'!O676</f>
        <v>2480</v>
      </c>
      <c r="N16" s="20">
        <f>'[1]POBXGPO'!P676</f>
        <v>0</v>
      </c>
      <c r="O16" s="20">
        <f>'[1]POBXGPO'!Q676</f>
        <v>0</v>
      </c>
      <c r="P16" s="20">
        <f>'[1]POBXGPO'!R676</f>
        <v>0</v>
      </c>
    </row>
    <row r="17" spans="1:16" ht="12.75">
      <c r="A17" s="2" t="s">
        <v>7</v>
      </c>
      <c r="B17" s="19">
        <f>'[1]POBXGPO'!D677</f>
        <v>7516</v>
      </c>
      <c r="C17" s="19">
        <f>'[1]POBXGPO'!E677</f>
        <v>3853</v>
      </c>
      <c r="D17" s="19">
        <f>'[1]POBXGPO'!F677</f>
        <v>3663</v>
      </c>
      <c r="E17" s="20">
        <f>'[1]POBXGPO'!G677</f>
        <v>7</v>
      </c>
      <c r="F17" s="20">
        <f>'[1]POBXGPO'!H677</f>
        <v>4</v>
      </c>
      <c r="G17" s="20">
        <f>'[1]POBXGPO'!I677</f>
        <v>3</v>
      </c>
      <c r="H17" s="20">
        <f>'[1]POBXGPO'!J677</f>
        <v>0</v>
      </c>
      <c r="I17" s="20">
        <f>'[1]POBXGPO'!K677</f>
        <v>0</v>
      </c>
      <c r="J17" s="20">
        <f>'[1]POBXGPO'!L677</f>
        <v>0</v>
      </c>
      <c r="K17" s="19">
        <f>'[1]POBXGPO'!M677</f>
        <v>7509</v>
      </c>
      <c r="L17" s="19">
        <f>'[1]POBXGPO'!N677</f>
        <v>3849</v>
      </c>
      <c r="M17" s="19">
        <f>'[1]POBXGPO'!O677</f>
        <v>3660</v>
      </c>
      <c r="N17" s="20">
        <f>'[1]POBXGPO'!P677</f>
        <v>0</v>
      </c>
      <c r="O17" s="20">
        <f>'[1]POBXGPO'!Q677</f>
        <v>0</v>
      </c>
      <c r="P17" s="20">
        <f>'[1]POBXGPO'!R677</f>
        <v>0</v>
      </c>
    </row>
    <row r="18" spans="1:16" ht="12.75">
      <c r="A18" s="2" t="s">
        <v>8</v>
      </c>
      <c r="B18" s="19">
        <f>'[1]POBXGPO'!D678</f>
        <v>2978</v>
      </c>
      <c r="C18" s="19">
        <f>'[1]POBXGPO'!E678</f>
        <v>1520</v>
      </c>
      <c r="D18" s="19">
        <f>'[1]POBXGPO'!F678</f>
        <v>1458</v>
      </c>
      <c r="E18" s="20">
        <f>'[1]POBXGPO'!G678</f>
        <v>5</v>
      </c>
      <c r="F18" s="20">
        <f>'[1]POBXGPO'!H678</f>
        <v>3</v>
      </c>
      <c r="G18" s="20">
        <f>'[1]POBXGPO'!I678</f>
        <v>2</v>
      </c>
      <c r="H18" s="20">
        <f>'[1]POBXGPO'!J678</f>
        <v>0</v>
      </c>
      <c r="I18" s="20">
        <f>'[1]POBXGPO'!K678</f>
        <v>0</v>
      </c>
      <c r="J18" s="20">
        <f>'[1]POBXGPO'!L678</f>
        <v>0</v>
      </c>
      <c r="K18" s="19">
        <f>'[1]POBXGPO'!M678</f>
        <v>2973</v>
      </c>
      <c r="L18" s="19">
        <f>'[1]POBXGPO'!N678</f>
        <v>1517</v>
      </c>
      <c r="M18" s="19">
        <f>'[1]POBXGPO'!O678</f>
        <v>1456</v>
      </c>
      <c r="N18" s="20">
        <f>'[1]POBXGPO'!P678</f>
        <v>0</v>
      </c>
      <c r="O18" s="20">
        <f>'[1]POBXGPO'!Q678</f>
        <v>0</v>
      </c>
      <c r="P18" s="20">
        <f>'[1]POBXGPO'!R678</f>
        <v>0</v>
      </c>
    </row>
    <row r="19" spans="1:16" ht="12.75">
      <c r="A19" s="2" t="s">
        <v>9</v>
      </c>
      <c r="B19" s="19">
        <f>'[1]POBXGPO'!D679</f>
        <v>3264</v>
      </c>
      <c r="C19" s="19">
        <f>'[1]POBXGPO'!E679</f>
        <v>1663</v>
      </c>
      <c r="D19" s="19">
        <f>'[1]POBXGPO'!F679</f>
        <v>1601</v>
      </c>
      <c r="E19" s="20">
        <f>'[1]POBXGPO'!G679</f>
        <v>7</v>
      </c>
      <c r="F19" s="20">
        <f>'[1]POBXGPO'!H679</f>
        <v>4</v>
      </c>
      <c r="G19" s="20">
        <f>'[1]POBXGPO'!I679</f>
        <v>3</v>
      </c>
      <c r="H19" s="20">
        <f>'[1]POBXGPO'!J679</f>
        <v>0</v>
      </c>
      <c r="I19" s="20">
        <f>'[1]POBXGPO'!K679</f>
        <v>0</v>
      </c>
      <c r="J19" s="20">
        <f>'[1]POBXGPO'!L679</f>
        <v>0</v>
      </c>
      <c r="K19" s="19">
        <f>'[1]POBXGPO'!M679</f>
        <v>3257</v>
      </c>
      <c r="L19" s="19">
        <f>'[1]POBXGPO'!N679</f>
        <v>1659</v>
      </c>
      <c r="M19" s="19">
        <f>'[1]POBXGPO'!O679</f>
        <v>1598</v>
      </c>
      <c r="N19" s="20">
        <f>'[1]POBXGPO'!P679</f>
        <v>0</v>
      </c>
      <c r="O19" s="20">
        <f>'[1]POBXGPO'!Q679</f>
        <v>0</v>
      </c>
      <c r="P19" s="20">
        <f>'[1]POBXGPO'!R679</f>
        <v>0</v>
      </c>
    </row>
    <row r="20" spans="1:16" ht="12.75">
      <c r="A20" s="2" t="s">
        <v>10</v>
      </c>
      <c r="B20" s="19">
        <f>'[1]POBXGPO'!D680</f>
        <v>9613</v>
      </c>
      <c r="C20" s="19">
        <f>'[1]POBXGPO'!E680</f>
        <v>4877</v>
      </c>
      <c r="D20" s="19">
        <f>'[1]POBXGPO'!F680</f>
        <v>4736</v>
      </c>
      <c r="E20" s="20">
        <f>'[1]POBXGPO'!G680</f>
        <v>37</v>
      </c>
      <c r="F20" s="20">
        <f>'[1]POBXGPO'!H680</f>
        <v>21</v>
      </c>
      <c r="G20" s="20">
        <f>'[1]POBXGPO'!I680</f>
        <v>16</v>
      </c>
      <c r="H20" s="20">
        <f>'[1]POBXGPO'!J680</f>
        <v>0</v>
      </c>
      <c r="I20" s="20">
        <f>'[1]POBXGPO'!K680</f>
        <v>0</v>
      </c>
      <c r="J20" s="20">
        <f>'[1]POBXGPO'!L680</f>
        <v>0</v>
      </c>
      <c r="K20" s="19">
        <f>'[1]POBXGPO'!M680</f>
        <v>9576</v>
      </c>
      <c r="L20" s="19">
        <f>'[1]POBXGPO'!N680</f>
        <v>4856</v>
      </c>
      <c r="M20" s="19">
        <f>'[1]POBXGPO'!O680</f>
        <v>4720</v>
      </c>
      <c r="N20" s="20">
        <f>'[1]POBXGPO'!P680</f>
        <v>0</v>
      </c>
      <c r="O20" s="20">
        <f>'[1]POBXGPO'!Q680</f>
        <v>0</v>
      </c>
      <c r="P20" s="20">
        <f>'[1]POBXGPO'!R680</f>
        <v>0</v>
      </c>
    </row>
    <row r="21" spans="1:16" ht="12.75">
      <c r="A21" s="2" t="s">
        <v>11</v>
      </c>
      <c r="B21" s="19">
        <f>'[1]POBXGPO'!D681</f>
        <v>16281</v>
      </c>
      <c r="C21" s="19">
        <f>'[1]POBXGPO'!E681</f>
        <v>8327</v>
      </c>
      <c r="D21" s="19">
        <f>'[1]POBXGPO'!F681</f>
        <v>7954</v>
      </c>
      <c r="E21" s="20">
        <f>'[1]POBXGPO'!G681</f>
        <v>123</v>
      </c>
      <c r="F21" s="20">
        <f>'[1]POBXGPO'!H681</f>
        <v>70</v>
      </c>
      <c r="G21" s="20">
        <f>'[1]POBXGPO'!I681</f>
        <v>53</v>
      </c>
      <c r="H21" s="20">
        <f>'[1]POBXGPO'!J681</f>
        <v>0</v>
      </c>
      <c r="I21" s="20">
        <f>'[1]POBXGPO'!K681</f>
        <v>0</v>
      </c>
      <c r="J21" s="20">
        <f>'[1]POBXGPO'!L681</f>
        <v>0</v>
      </c>
      <c r="K21" s="19">
        <f>'[1]POBXGPO'!M681</f>
        <v>16158</v>
      </c>
      <c r="L21" s="19">
        <f>'[1]POBXGPO'!N681</f>
        <v>8257</v>
      </c>
      <c r="M21" s="19">
        <f>'[1]POBXGPO'!O681</f>
        <v>7901</v>
      </c>
      <c r="N21" s="20">
        <f>'[1]POBXGPO'!P681</f>
        <v>0</v>
      </c>
      <c r="O21" s="20">
        <f>'[1]POBXGPO'!Q681</f>
        <v>0</v>
      </c>
      <c r="P21" s="20">
        <f>'[1]POBXGPO'!R681</f>
        <v>0</v>
      </c>
    </row>
    <row r="22" spans="1:16" ht="12.75">
      <c r="A22" s="2" t="s">
        <v>12</v>
      </c>
      <c r="B22" s="19">
        <f>'[1]POBXGPO'!D682</f>
        <v>11429</v>
      </c>
      <c r="C22" s="19">
        <f>'[1]POBXGPO'!E682</f>
        <v>5747</v>
      </c>
      <c r="D22" s="19">
        <f>'[1]POBXGPO'!F682</f>
        <v>5682</v>
      </c>
      <c r="E22" s="20">
        <f>'[1]POBXGPO'!G682</f>
        <v>136</v>
      </c>
      <c r="F22" s="20">
        <f>'[1]POBXGPO'!H682</f>
        <v>77</v>
      </c>
      <c r="G22" s="20">
        <f>'[1]POBXGPO'!I682</f>
        <v>59</v>
      </c>
      <c r="H22" s="20">
        <f>'[1]POBXGPO'!J682</f>
        <v>66</v>
      </c>
      <c r="I22" s="20">
        <f>'[1]POBXGPO'!K682</f>
        <v>0</v>
      </c>
      <c r="J22" s="20">
        <f>'[1]POBXGPO'!L682</f>
        <v>66</v>
      </c>
      <c r="K22" s="19">
        <f>'[1]POBXGPO'!M682</f>
        <v>11227</v>
      </c>
      <c r="L22" s="19">
        <f>'[1]POBXGPO'!N682</f>
        <v>5670</v>
      </c>
      <c r="M22" s="19">
        <f>'[1]POBXGPO'!O682</f>
        <v>5557</v>
      </c>
      <c r="N22" s="20">
        <f>'[1]POBXGPO'!P682</f>
        <v>0</v>
      </c>
      <c r="O22" s="20">
        <f>'[1]POBXGPO'!Q682</f>
        <v>0</v>
      </c>
      <c r="P22" s="20">
        <f>'[1]POBXGPO'!R682</f>
        <v>0</v>
      </c>
    </row>
    <row r="23" spans="1:16" ht="12.75">
      <c r="A23" s="2" t="s">
        <v>13</v>
      </c>
      <c r="B23" s="19">
        <f>'[1]POBXGPO'!D683</f>
        <v>7460</v>
      </c>
      <c r="C23" s="19">
        <f>'[1]POBXGPO'!E683</f>
        <v>3035</v>
      </c>
      <c r="D23" s="19">
        <f>'[1]POBXGPO'!F683</f>
        <v>4425</v>
      </c>
      <c r="E23" s="19">
        <f>'[1]POBXGPO'!G683</f>
        <v>1196</v>
      </c>
      <c r="F23" s="20">
        <f>'[1]POBXGPO'!H683</f>
        <v>568</v>
      </c>
      <c r="G23" s="20">
        <f>'[1]POBXGPO'!I683</f>
        <v>628</v>
      </c>
      <c r="H23" s="20">
        <f>'[1]POBXGPO'!J683</f>
        <v>732</v>
      </c>
      <c r="I23" s="20">
        <f>'[1]POBXGPO'!K683</f>
        <v>0</v>
      </c>
      <c r="J23" s="20">
        <f>'[1]POBXGPO'!L683</f>
        <v>732</v>
      </c>
      <c r="K23" s="19">
        <f>'[1]POBXGPO'!M683</f>
        <v>5532</v>
      </c>
      <c r="L23" s="19">
        <f>'[1]POBXGPO'!N683</f>
        <v>2467</v>
      </c>
      <c r="M23" s="19">
        <f>'[1]POBXGPO'!O683</f>
        <v>3065</v>
      </c>
      <c r="N23" s="20">
        <f>'[1]POBXGPO'!P683</f>
        <v>0</v>
      </c>
      <c r="O23" s="20">
        <f>'[1]POBXGPO'!Q683</f>
        <v>0</v>
      </c>
      <c r="P23" s="20">
        <f>'[1]POBXGPO'!R683</f>
        <v>0</v>
      </c>
    </row>
    <row r="24" spans="1:16" ht="12.75">
      <c r="A24" s="2" t="s">
        <v>14</v>
      </c>
      <c r="B24" s="19">
        <f>'[1]POBXGPO'!D684</f>
        <v>9181</v>
      </c>
      <c r="C24" s="19">
        <f>'[1]POBXGPO'!E684</f>
        <v>3247</v>
      </c>
      <c r="D24" s="19">
        <f>'[1]POBXGPO'!F684</f>
        <v>5934</v>
      </c>
      <c r="E24" s="19">
        <f>'[1]POBXGPO'!G684</f>
        <v>3942</v>
      </c>
      <c r="F24" s="19">
        <f>'[1]POBXGPO'!H684</f>
        <v>1804</v>
      </c>
      <c r="G24" s="19">
        <f>'[1]POBXGPO'!I684</f>
        <v>2138</v>
      </c>
      <c r="H24" s="19">
        <f>'[1]POBXGPO'!J684</f>
        <v>1791</v>
      </c>
      <c r="I24" s="20">
        <f>'[1]POBXGPO'!K684</f>
        <v>0</v>
      </c>
      <c r="J24" s="19">
        <f>'[1]POBXGPO'!L684</f>
        <v>1791</v>
      </c>
      <c r="K24" s="19">
        <f>'[1]POBXGPO'!M684</f>
        <v>3448</v>
      </c>
      <c r="L24" s="19">
        <f>'[1]POBXGPO'!N684</f>
        <v>1443</v>
      </c>
      <c r="M24" s="19">
        <f>'[1]POBXGPO'!O684</f>
        <v>2005</v>
      </c>
      <c r="N24" s="20">
        <f>'[1]POBXGPO'!P684</f>
        <v>0</v>
      </c>
      <c r="O24" s="20">
        <f>'[1]POBXGPO'!Q684</f>
        <v>0</v>
      </c>
      <c r="P24" s="20">
        <f>'[1]POBXGPO'!R684</f>
        <v>0</v>
      </c>
    </row>
    <row r="25" spans="1:16" ht="12.75">
      <c r="A25" s="2" t="s">
        <v>15</v>
      </c>
      <c r="B25" s="19">
        <f>'[1]POBXGPO'!D685</f>
        <v>8248</v>
      </c>
      <c r="C25" s="19">
        <f>'[1]POBXGPO'!E685</f>
        <v>2613</v>
      </c>
      <c r="D25" s="19">
        <f>'[1]POBXGPO'!F685</f>
        <v>5635</v>
      </c>
      <c r="E25" s="19">
        <f>'[1]POBXGPO'!G685</f>
        <v>5650</v>
      </c>
      <c r="F25" s="19">
        <f>'[1]POBXGPO'!H685</f>
        <v>2569</v>
      </c>
      <c r="G25" s="19">
        <f>'[1]POBXGPO'!I685</f>
        <v>3081</v>
      </c>
      <c r="H25" s="19">
        <f>'[1]POBXGPO'!J685</f>
        <v>2512</v>
      </c>
      <c r="I25" s="20">
        <f>'[1]POBXGPO'!K685</f>
        <v>1</v>
      </c>
      <c r="J25" s="19">
        <f>'[1]POBXGPO'!L685</f>
        <v>2511</v>
      </c>
      <c r="K25" s="20">
        <f>'[1]POBXGPO'!M685</f>
        <v>86</v>
      </c>
      <c r="L25" s="20">
        <f>'[1]POBXGPO'!N685</f>
        <v>43</v>
      </c>
      <c r="M25" s="20">
        <f>'[1]POBXGPO'!O685</f>
        <v>43</v>
      </c>
      <c r="N25" s="20">
        <f>'[1]POBXGPO'!P685</f>
        <v>0</v>
      </c>
      <c r="O25" s="20">
        <f>'[1]POBXGPO'!Q685</f>
        <v>0</v>
      </c>
      <c r="P25" s="20">
        <f>'[1]POBXGPO'!R685</f>
        <v>0</v>
      </c>
    </row>
    <row r="26" spans="1:16" ht="12.75">
      <c r="A26" s="2" t="s">
        <v>16</v>
      </c>
      <c r="B26" s="19">
        <f>'[1]POBXGPO'!D686</f>
        <v>9535</v>
      </c>
      <c r="C26" s="19">
        <f>'[1]POBXGPO'!E686</f>
        <v>3180</v>
      </c>
      <c r="D26" s="19">
        <f>'[1]POBXGPO'!F686</f>
        <v>6355</v>
      </c>
      <c r="E26" s="19">
        <f>'[1]POBXGPO'!G686</f>
        <v>6699</v>
      </c>
      <c r="F26" s="19">
        <f>'[1]POBXGPO'!H686</f>
        <v>3155</v>
      </c>
      <c r="G26" s="19">
        <f>'[1]POBXGPO'!I686</f>
        <v>3544</v>
      </c>
      <c r="H26" s="19">
        <f>'[1]POBXGPO'!J686</f>
        <v>2787</v>
      </c>
      <c r="I26" s="20">
        <f>'[1]POBXGPO'!K686</f>
        <v>3</v>
      </c>
      <c r="J26" s="19">
        <f>'[1]POBXGPO'!L686</f>
        <v>2784</v>
      </c>
      <c r="K26" s="20">
        <f>'[1]POBXGPO'!M686</f>
        <v>46</v>
      </c>
      <c r="L26" s="20">
        <f>'[1]POBXGPO'!N686</f>
        <v>22</v>
      </c>
      <c r="M26" s="20">
        <f>'[1]POBXGPO'!O686</f>
        <v>24</v>
      </c>
      <c r="N26" s="20">
        <f>'[1]POBXGPO'!P686</f>
        <v>3</v>
      </c>
      <c r="O26" s="20">
        <f>'[1]POBXGPO'!Q686</f>
        <v>0</v>
      </c>
      <c r="P26" s="20">
        <f>'[1]POBXGPO'!R686</f>
        <v>3</v>
      </c>
    </row>
    <row r="27" spans="1:16" ht="12.75">
      <c r="A27" s="2" t="s">
        <v>17</v>
      </c>
      <c r="B27" s="19">
        <f>'[1]POBXGPO'!D687</f>
        <v>7894</v>
      </c>
      <c r="C27" s="19">
        <f>'[1]POBXGPO'!E687</f>
        <v>2946</v>
      </c>
      <c r="D27" s="19">
        <f>'[1]POBXGPO'!F687</f>
        <v>4948</v>
      </c>
      <c r="E27" s="19">
        <f>'[1]POBXGPO'!G687</f>
        <v>5632</v>
      </c>
      <c r="F27" s="19">
        <f>'[1]POBXGPO'!H687</f>
        <v>2927</v>
      </c>
      <c r="G27" s="19">
        <f>'[1]POBXGPO'!I687</f>
        <v>2705</v>
      </c>
      <c r="H27" s="19">
        <f>'[1]POBXGPO'!J687</f>
        <v>2154</v>
      </c>
      <c r="I27" s="20">
        <f>'[1]POBXGPO'!K687</f>
        <v>0</v>
      </c>
      <c r="J27" s="19">
        <f>'[1]POBXGPO'!L687</f>
        <v>2154</v>
      </c>
      <c r="K27" s="20">
        <f>'[1]POBXGPO'!M687</f>
        <v>18</v>
      </c>
      <c r="L27" s="20">
        <f>'[1]POBXGPO'!N687</f>
        <v>6</v>
      </c>
      <c r="M27" s="20">
        <f>'[1]POBXGPO'!O687</f>
        <v>12</v>
      </c>
      <c r="N27" s="20">
        <f>'[1]POBXGPO'!P687</f>
        <v>90</v>
      </c>
      <c r="O27" s="20">
        <f>'[1]POBXGPO'!Q687</f>
        <v>13</v>
      </c>
      <c r="P27" s="20">
        <f>'[1]POBXGPO'!R687</f>
        <v>77</v>
      </c>
    </row>
    <row r="28" spans="1:16" ht="12.75">
      <c r="A28" s="2" t="s">
        <v>18</v>
      </c>
      <c r="B28" s="19">
        <f>'[1]POBXGPO'!D688</f>
        <v>6038</v>
      </c>
      <c r="C28" s="19">
        <f>'[1]POBXGPO'!E688</f>
        <v>2528</v>
      </c>
      <c r="D28" s="19">
        <f>'[1]POBXGPO'!F688</f>
        <v>3510</v>
      </c>
      <c r="E28" s="19">
        <f>'[1]POBXGPO'!G688</f>
        <v>4284</v>
      </c>
      <c r="F28" s="19">
        <f>'[1]POBXGPO'!H688</f>
        <v>2419</v>
      </c>
      <c r="G28" s="19">
        <f>'[1]POBXGPO'!I688</f>
        <v>1865</v>
      </c>
      <c r="H28" s="19">
        <f>'[1]POBXGPO'!J688</f>
        <v>1370</v>
      </c>
      <c r="I28" s="20">
        <f>'[1]POBXGPO'!K688</f>
        <v>2</v>
      </c>
      <c r="J28" s="19">
        <f>'[1]POBXGPO'!L688</f>
        <v>1368</v>
      </c>
      <c r="K28" s="20">
        <f>'[1]POBXGPO'!M688</f>
        <v>6</v>
      </c>
      <c r="L28" s="20">
        <f>'[1]POBXGPO'!N688</f>
        <v>3</v>
      </c>
      <c r="M28" s="20">
        <f>'[1]POBXGPO'!O688</f>
        <v>3</v>
      </c>
      <c r="N28" s="20">
        <f>'[1]POBXGPO'!P688</f>
        <v>378</v>
      </c>
      <c r="O28" s="20">
        <f>'[1]POBXGPO'!Q688</f>
        <v>104</v>
      </c>
      <c r="P28" s="20">
        <f>'[1]POBXGPO'!R688</f>
        <v>274</v>
      </c>
    </row>
    <row r="29" spans="1:16" ht="12.75">
      <c r="A29" s="2" t="s">
        <v>19</v>
      </c>
      <c r="B29" s="19">
        <f>'[1]POBXGPO'!D689</f>
        <v>5222</v>
      </c>
      <c r="C29" s="19">
        <f>'[1]POBXGPO'!E689</f>
        <v>2317</v>
      </c>
      <c r="D29" s="19">
        <f>'[1]POBXGPO'!F689</f>
        <v>2905</v>
      </c>
      <c r="E29" s="19">
        <f>'[1]POBXGPO'!G689</f>
        <v>3235</v>
      </c>
      <c r="F29" s="19">
        <f>'[1]POBXGPO'!H689</f>
        <v>1988</v>
      </c>
      <c r="G29" s="19">
        <f>'[1]POBXGPO'!I689</f>
        <v>1247</v>
      </c>
      <c r="H29" s="20">
        <f>'[1]POBXGPO'!J689</f>
        <v>1007</v>
      </c>
      <c r="I29" s="20">
        <f>'[1]POBXGPO'!K689</f>
        <v>2</v>
      </c>
      <c r="J29" s="20">
        <f>'[1]POBXGPO'!L689</f>
        <v>1005</v>
      </c>
      <c r="K29" s="20">
        <f>'[1]POBXGPO'!M689</f>
        <v>2</v>
      </c>
      <c r="L29" s="20">
        <f>'[1]POBXGPO'!N689</f>
        <v>1</v>
      </c>
      <c r="M29" s="20">
        <f>'[1]POBXGPO'!O689</f>
        <v>1</v>
      </c>
      <c r="N29" s="20">
        <f>'[1]POBXGPO'!P689</f>
        <v>978</v>
      </c>
      <c r="O29" s="20">
        <f>'[1]POBXGPO'!Q689</f>
        <v>326</v>
      </c>
      <c r="P29" s="20">
        <f>'[1]POBXGPO'!R689</f>
        <v>652</v>
      </c>
    </row>
    <row r="30" spans="1:16" ht="12.75">
      <c r="A30" s="2" t="s">
        <v>20</v>
      </c>
      <c r="B30" s="19">
        <f>'[1]POBXGPO'!D690</f>
        <v>4911</v>
      </c>
      <c r="C30" s="19">
        <f>'[1]POBXGPO'!E690</f>
        <v>2241</v>
      </c>
      <c r="D30" s="19">
        <f>'[1]POBXGPO'!F690</f>
        <v>2670</v>
      </c>
      <c r="E30" s="19">
        <f>'[1]POBXGPO'!G690</f>
        <v>2426</v>
      </c>
      <c r="F30" s="19">
        <f>'[1]POBXGPO'!H690</f>
        <v>1575</v>
      </c>
      <c r="G30" s="20">
        <f>'[1]POBXGPO'!I690</f>
        <v>851</v>
      </c>
      <c r="H30" s="20">
        <f>'[1]POBXGPO'!J690</f>
        <v>764</v>
      </c>
      <c r="I30" s="20">
        <f>'[1]POBXGPO'!K690</f>
        <v>19</v>
      </c>
      <c r="J30" s="20">
        <f>'[1]POBXGPO'!L690</f>
        <v>745</v>
      </c>
      <c r="K30" s="20">
        <f>'[1]POBXGPO'!M690</f>
        <v>1</v>
      </c>
      <c r="L30" s="20">
        <f>'[1]POBXGPO'!N690</f>
        <v>1</v>
      </c>
      <c r="M30" s="20">
        <f>'[1]POBXGPO'!O690</f>
        <v>0</v>
      </c>
      <c r="N30" s="19">
        <f>'[1]POBXGPO'!P690</f>
        <v>1720</v>
      </c>
      <c r="O30" s="20">
        <f>'[1]POBXGPO'!Q690</f>
        <v>646</v>
      </c>
      <c r="P30" s="19">
        <f>'[1]POBXGPO'!R690</f>
        <v>1074</v>
      </c>
    </row>
    <row r="31" spans="1:16" ht="12.75">
      <c r="A31" s="2" t="s">
        <v>21</v>
      </c>
      <c r="B31" s="19">
        <f>'[1]POBXGPO'!D691</f>
        <v>4730</v>
      </c>
      <c r="C31" s="19">
        <f>'[1]POBXGPO'!E691</f>
        <v>2166</v>
      </c>
      <c r="D31" s="19">
        <f>'[1]POBXGPO'!F691</f>
        <v>2564</v>
      </c>
      <c r="E31" s="19">
        <f>'[1]POBXGPO'!G691</f>
        <v>1756</v>
      </c>
      <c r="F31" s="19">
        <f>'[1]POBXGPO'!H691</f>
        <v>1164</v>
      </c>
      <c r="G31" s="20">
        <f>'[1]POBXGPO'!I691</f>
        <v>592</v>
      </c>
      <c r="H31" s="20">
        <f>'[1]POBXGPO'!J691</f>
        <v>607</v>
      </c>
      <c r="I31" s="20">
        <f>'[1]POBXGPO'!K691</f>
        <v>19</v>
      </c>
      <c r="J31" s="20">
        <f>'[1]POBXGPO'!L691</f>
        <v>588</v>
      </c>
      <c r="K31" s="20">
        <f>'[1]POBXGPO'!M691</f>
        <v>0</v>
      </c>
      <c r="L31" s="20">
        <f>'[1]POBXGPO'!N691</f>
        <v>0</v>
      </c>
      <c r="M31" s="20">
        <f>'[1]POBXGPO'!O691</f>
        <v>0</v>
      </c>
      <c r="N31" s="19">
        <f>'[1]POBXGPO'!P691</f>
        <v>2367</v>
      </c>
      <c r="O31" s="20">
        <f>'[1]POBXGPO'!Q691</f>
        <v>983</v>
      </c>
      <c r="P31" s="19">
        <f>'[1]POBXGPO'!R691</f>
        <v>1384</v>
      </c>
    </row>
    <row r="32" spans="1:16" ht="12.75">
      <c r="A32" s="2" t="s">
        <v>22</v>
      </c>
      <c r="B32" s="19">
        <f>'[1]POBXGPO'!D692</f>
        <v>4724</v>
      </c>
      <c r="C32" s="19">
        <f>'[1]POBXGPO'!E692</f>
        <v>2279</v>
      </c>
      <c r="D32" s="19">
        <f>'[1]POBXGPO'!F692</f>
        <v>2445</v>
      </c>
      <c r="E32" s="19">
        <f>'[1]POBXGPO'!G692</f>
        <v>1691</v>
      </c>
      <c r="F32" s="19">
        <f>'[1]POBXGPO'!H692</f>
        <v>1126</v>
      </c>
      <c r="G32" s="20">
        <f>'[1]POBXGPO'!I692</f>
        <v>565</v>
      </c>
      <c r="H32" s="20">
        <f>'[1]POBXGPO'!J692</f>
        <v>467</v>
      </c>
      <c r="I32" s="20">
        <f>'[1]POBXGPO'!K692</f>
        <v>15</v>
      </c>
      <c r="J32" s="20">
        <f>'[1]POBXGPO'!L692</f>
        <v>452</v>
      </c>
      <c r="K32" s="20">
        <f>'[1]POBXGPO'!M692</f>
        <v>0</v>
      </c>
      <c r="L32" s="20">
        <f>'[1]POBXGPO'!N692</f>
        <v>0</v>
      </c>
      <c r="M32" s="20">
        <f>'[1]POBXGPO'!O692</f>
        <v>0</v>
      </c>
      <c r="N32" s="19">
        <f>'[1]POBXGPO'!P692</f>
        <v>2566</v>
      </c>
      <c r="O32" s="19">
        <f>'[1]POBXGPO'!Q692</f>
        <v>1138</v>
      </c>
      <c r="P32" s="19">
        <f>'[1]POBXGPO'!R692</f>
        <v>1428</v>
      </c>
    </row>
    <row r="33" spans="1:16" ht="12.75">
      <c r="A33" s="2" t="s">
        <v>23</v>
      </c>
      <c r="B33" s="19">
        <f>'[1]POBXGPO'!D693</f>
        <v>3516</v>
      </c>
      <c r="C33" s="19">
        <f>'[1]POBXGPO'!E693</f>
        <v>1649</v>
      </c>
      <c r="D33" s="19">
        <f>'[1]POBXGPO'!F693</f>
        <v>1867</v>
      </c>
      <c r="E33" s="20">
        <f>'[1]POBXGPO'!G693</f>
        <v>901</v>
      </c>
      <c r="F33" s="20">
        <f>'[1]POBXGPO'!H693</f>
        <v>599</v>
      </c>
      <c r="G33" s="20">
        <f>'[1]POBXGPO'!I693</f>
        <v>302</v>
      </c>
      <c r="H33" s="20">
        <f>'[1]POBXGPO'!J693</f>
        <v>331</v>
      </c>
      <c r="I33" s="20">
        <f>'[1]POBXGPO'!K693</f>
        <v>7</v>
      </c>
      <c r="J33" s="20">
        <f>'[1]POBXGPO'!L693</f>
        <v>324</v>
      </c>
      <c r="K33" s="20">
        <f>'[1]POBXGPO'!M693</f>
        <v>0</v>
      </c>
      <c r="L33" s="20">
        <f>'[1]POBXGPO'!N693</f>
        <v>0</v>
      </c>
      <c r="M33" s="20">
        <f>'[1]POBXGPO'!O693</f>
        <v>0</v>
      </c>
      <c r="N33" s="19">
        <f>'[1]POBXGPO'!P693</f>
        <v>2284</v>
      </c>
      <c r="O33" s="19">
        <f>'[1]POBXGPO'!Q693</f>
        <v>1043</v>
      </c>
      <c r="P33" s="19">
        <f>'[1]POBXGPO'!R693</f>
        <v>1241</v>
      </c>
    </row>
    <row r="34" spans="1:16" ht="12.75">
      <c r="A34" s="2" t="s">
        <v>24</v>
      </c>
      <c r="B34" s="19">
        <f>'[1]POBXGPO'!D694</f>
        <v>6007</v>
      </c>
      <c r="C34" s="19">
        <f>'[1]POBXGPO'!E694</f>
        <v>2978</v>
      </c>
      <c r="D34" s="19">
        <f>'[1]POBXGPO'!F694</f>
        <v>3029</v>
      </c>
      <c r="E34" s="19">
        <f>'[1]POBXGPO'!G694</f>
        <v>1153</v>
      </c>
      <c r="F34" s="20">
        <f>'[1]POBXGPO'!H694</f>
        <v>735</v>
      </c>
      <c r="G34" s="20">
        <f>'[1]POBXGPO'!I694</f>
        <v>418</v>
      </c>
      <c r="H34" s="20">
        <f>'[1]POBXGPO'!J694</f>
        <v>375</v>
      </c>
      <c r="I34" s="20">
        <f>'[1]POBXGPO'!K694</f>
        <v>11</v>
      </c>
      <c r="J34" s="20">
        <f>'[1]POBXGPO'!L694</f>
        <v>364</v>
      </c>
      <c r="K34" s="20">
        <f>'[1]POBXGPO'!M694</f>
        <v>0</v>
      </c>
      <c r="L34" s="20">
        <f>'[1]POBXGPO'!N694</f>
        <v>0</v>
      </c>
      <c r="M34" s="20">
        <f>'[1]POBXGPO'!O694</f>
        <v>0</v>
      </c>
      <c r="N34" s="19">
        <f>'[1]POBXGPO'!P694</f>
        <v>4479</v>
      </c>
      <c r="O34" s="19">
        <f>'[1]POBXGPO'!Q694</f>
        <v>2232</v>
      </c>
      <c r="P34" s="19">
        <f>'[1]POBXGPO'!R694</f>
        <v>2247</v>
      </c>
    </row>
    <row r="35" spans="1:16" ht="12.75">
      <c r="A35" s="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4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2005-08-24T16:53:47Z</cp:lastPrinted>
  <dcterms:created xsi:type="dcterms:W3CDTF">2004-01-23T15:37:52Z</dcterms:created>
  <dcterms:modified xsi:type="dcterms:W3CDTF">2005-08-24T16:53:49Z</dcterms:modified>
  <cp:category/>
  <cp:version/>
  <cp:contentType/>
  <cp:contentStatus/>
</cp:coreProperties>
</file>