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<sst xmlns="http://schemas.openxmlformats.org/spreadsheetml/2006/main" count="51" uniqueCount="37">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</sst>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591">
          <cell r="D591">
            <v>3386</v>
          </cell>
          <cell r="E591">
            <v>1770</v>
          </cell>
          <cell r="F591">
            <v>1616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3386</v>
          </cell>
          <cell r="N591">
            <v>1770</v>
          </cell>
          <cell r="O591">
            <v>1616</v>
          </cell>
          <cell r="P591">
            <v>0</v>
          </cell>
          <cell r="Q591">
            <v>0</v>
          </cell>
          <cell r="R591">
            <v>0</v>
          </cell>
        </row>
        <row r="592">
          <cell r="D592">
            <v>5790</v>
          </cell>
          <cell r="E592">
            <v>2991</v>
          </cell>
          <cell r="F592">
            <v>2799</v>
          </cell>
          <cell r="G592">
            <v>2</v>
          </cell>
          <cell r="H592">
            <v>1</v>
          </cell>
          <cell r="I592">
            <v>1</v>
          </cell>
          <cell r="J592">
            <v>0</v>
          </cell>
          <cell r="K592">
            <v>0</v>
          </cell>
          <cell r="L592">
            <v>0</v>
          </cell>
          <cell r="M592">
            <v>5788</v>
          </cell>
          <cell r="N592">
            <v>2990</v>
          </cell>
          <cell r="O592">
            <v>2798</v>
          </cell>
          <cell r="P592">
            <v>0</v>
          </cell>
          <cell r="Q592">
            <v>0</v>
          </cell>
          <cell r="R592">
            <v>0</v>
          </cell>
        </row>
        <row r="593">
          <cell r="D593">
            <v>8477</v>
          </cell>
          <cell r="E593">
            <v>4343</v>
          </cell>
          <cell r="F593">
            <v>4134</v>
          </cell>
          <cell r="G593">
            <v>3</v>
          </cell>
          <cell r="H593">
            <v>2</v>
          </cell>
          <cell r="I593">
            <v>1</v>
          </cell>
          <cell r="J593">
            <v>0</v>
          </cell>
          <cell r="K593">
            <v>0</v>
          </cell>
          <cell r="L593">
            <v>0</v>
          </cell>
          <cell r="M593">
            <v>8474</v>
          </cell>
          <cell r="N593">
            <v>4341</v>
          </cell>
          <cell r="O593">
            <v>4133</v>
          </cell>
          <cell r="P593">
            <v>0</v>
          </cell>
          <cell r="Q593">
            <v>0</v>
          </cell>
          <cell r="R593">
            <v>0</v>
          </cell>
        </row>
        <row r="594">
          <cell r="D594">
            <v>3356</v>
          </cell>
          <cell r="E594">
            <v>1714</v>
          </cell>
          <cell r="F594">
            <v>1642</v>
          </cell>
          <cell r="G594">
            <v>3</v>
          </cell>
          <cell r="H594">
            <v>2</v>
          </cell>
          <cell r="I594">
            <v>1</v>
          </cell>
          <cell r="J594">
            <v>0</v>
          </cell>
          <cell r="K594">
            <v>0</v>
          </cell>
          <cell r="L594">
            <v>0</v>
          </cell>
          <cell r="M594">
            <v>3353</v>
          </cell>
          <cell r="N594">
            <v>1712</v>
          </cell>
          <cell r="O594">
            <v>1641</v>
          </cell>
          <cell r="P594">
            <v>0</v>
          </cell>
          <cell r="Q594">
            <v>0</v>
          </cell>
          <cell r="R594">
            <v>0</v>
          </cell>
        </row>
        <row r="595">
          <cell r="D595">
            <v>3676</v>
          </cell>
          <cell r="E595">
            <v>1873</v>
          </cell>
          <cell r="F595">
            <v>1803</v>
          </cell>
          <cell r="G595">
            <v>3</v>
          </cell>
          <cell r="H595">
            <v>2</v>
          </cell>
          <cell r="I595">
            <v>1</v>
          </cell>
          <cell r="J595">
            <v>0</v>
          </cell>
          <cell r="K595">
            <v>0</v>
          </cell>
          <cell r="L595">
            <v>0</v>
          </cell>
          <cell r="M595">
            <v>3673</v>
          </cell>
          <cell r="N595">
            <v>1871</v>
          </cell>
          <cell r="O595">
            <v>1802</v>
          </cell>
          <cell r="P595">
            <v>0</v>
          </cell>
          <cell r="Q595">
            <v>0</v>
          </cell>
          <cell r="R595">
            <v>0</v>
          </cell>
        </row>
        <row r="596">
          <cell r="D596">
            <v>10821</v>
          </cell>
          <cell r="E596">
            <v>5487</v>
          </cell>
          <cell r="F596">
            <v>5334</v>
          </cell>
          <cell r="G596">
            <v>16</v>
          </cell>
          <cell r="H596">
            <v>9</v>
          </cell>
          <cell r="I596">
            <v>7</v>
          </cell>
          <cell r="J596">
            <v>0</v>
          </cell>
          <cell r="K596">
            <v>0</v>
          </cell>
          <cell r="L596">
            <v>0</v>
          </cell>
          <cell r="M596">
            <v>10805</v>
          </cell>
          <cell r="N596">
            <v>5478</v>
          </cell>
          <cell r="O596">
            <v>5327</v>
          </cell>
          <cell r="P596">
            <v>0</v>
          </cell>
          <cell r="Q596">
            <v>0</v>
          </cell>
          <cell r="R596">
            <v>0</v>
          </cell>
        </row>
        <row r="597">
          <cell r="D597">
            <v>18294</v>
          </cell>
          <cell r="E597">
            <v>9351</v>
          </cell>
          <cell r="F597">
            <v>8943</v>
          </cell>
          <cell r="G597">
            <v>62</v>
          </cell>
          <cell r="H597">
            <v>36</v>
          </cell>
          <cell r="I597">
            <v>26</v>
          </cell>
          <cell r="J597">
            <v>0</v>
          </cell>
          <cell r="K597">
            <v>0</v>
          </cell>
          <cell r="L597">
            <v>0</v>
          </cell>
          <cell r="M597">
            <v>18232</v>
          </cell>
          <cell r="N597">
            <v>9315</v>
          </cell>
          <cell r="O597">
            <v>8917</v>
          </cell>
          <cell r="P597">
            <v>0</v>
          </cell>
          <cell r="Q597">
            <v>0</v>
          </cell>
          <cell r="R597">
            <v>0</v>
          </cell>
        </row>
        <row r="598">
          <cell r="D598">
            <v>12825</v>
          </cell>
          <cell r="E598">
            <v>6442</v>
          </cell>
          <cell r="F598">
            <v>6383</v>
          </cell>
          <cell r="G598">
            <v>82</v>
          </cell>
          <cell r="H598">
            <v>45</v>
          </cell>
          <cell r="I598">
            <v>37</v>
          </cell>
          <cell r="J598">
            <v>75</v>
          </cell>
          <cell r="K598">
            <v>0</v>
          </cell>
          <cell r="L598">
            <v>75</v>
          </cell>
          <cell r="M598">
            <v>12668</v>
          </cell>
          <cell r="N598">
            <v>6397</v>
          </cell>
          <cell r="O598">
            <v>6271</v>
          </cell>
          <cell r="P598">
            <v>0</v>
          </cell>
          <cell r="Q598">
            <v>0</v>
          </cell>
          <cell r="R598">
            <v>0</v>
          </cell>
        </row>
        <row r="599">
          <cell r="D599">
            <v>8222</v>
          </cell>
          <cell r="E599">
            <v>3328</v>
          </cell>
          <cell r="F599">
            <v>4894</v>
          </cell>
          <cell r="G599">
            <v>1151</v>
          </cell>
          <cell r="H599">
            <v>545</v>
          </cell>
          <cell r="I599">
            <v>606</v>
          </cell>
          <cell r="J599">
            <v>830</v>
          </cell>
          <cell r="K599">
            <v>0</v>
          </cell>
          <cell r="L599">
            <v>830</v>
          </cell>
          <cell r="M599">
            <v>6241</v>
          </cell>
          <cell r="N599">
            <v>2783</v>
          </cell>
          <cell r="O599">
            <v>3458</v>
          </cell>
          <cell r="P599">
            <v>0</v>
          </cell>
          <cell r="Q599">
            <v>0</v>
          </cell>
          <cell r="R599">
            <v>0</v>
          </cell>
        </row>
        <row r="600">
          <cell r="D600">
            <v>9758</v>
          </cell>
          <cell r="E600">
            <v>3376</v>
          </cell>
          <cell r="F600">
            <v>6382</v>
          </cell>
          <cell r="G600">
            <v>3836</v>
          </cell>
          <cell r="H600">
            <v>1751</v>
          </cell>
          <cell r="I600">
            <v>2085</v>
          </cell>
          <cell r="J600">
            <v>2031</v>
          </cell>
          <cell r="K600">
            <v>0</v>
          </cell>
          <cell r="L600">
            <v>2031</v>
          </cell>
          <cell r="M600">
            <v>3891</v>
          </cell>
          <cell r="N600">
            <v>1625</v>
          </cell>
          <cell r="O600">
            <v>2266</v>
          </cell>
          <cell r="P600">
            <v>0</v>
          </cell>
          <cell r="Q600">
            <v>0</v>
          </cell>
          <cell r="R600">
            <v>0</v>
          </cell>
        </row>
        <row r="601">
          <cell r="D601">
            <v>8443</v>
          </cell>
          <cell r="E601">
            <v>2541</v>
          </cell>
          <cell r="F601">
            <v>5902</v>
          </cell>
          <cell r="G601">
            <v>5495</v>
          </cell>
          <cell r="H601">
            <v>2492</v>
          </cell>
          <cell r="I601">
            <v>3003</v>
          </cell>
          <cell r="J601">
            <v>2851</v>
          </cell>
          <cell r="K601">
            <v>1</v>
          </cell>
          <cell r="L601">
            <v>2850</v>
          </cell>
          <cell r="M601">
            <v>97</v>
          </cell>
          <cell r="N601">
            <v>48</v>
          </cell>
          <cell r="O601">
            <v>49</v>
          </cell>
          <cell r="P601">
            <v>0</v>
          </cell>
          <cell r="Q601">
            <v>0</v>
          </cell>
          <cell r="R601">
            <v>0</v>
          </cell>
        </row>
        <row r="602">
          <cell r="D602">
            <v>9732</v>
          </cell>
          <cell r="E602">
            <v>3100</v>
          </cell>
          <cell r="F602">
            <v>6632</v>
          </cell>
          <cell r="G602">
            <v>6509</v>
          </cell>
          <cell r="H602">
            <v>3061</v>
          </cell>
          <cell r="I602">
            <v>3448</v>
          </cell>
          <cell r="J602">
            <v>3160</v>
          </cell>
          <cell r="K602">
            <v>4</v>
          </cell>
          <cell r="L602">
            <v>3156</v>
          </cell>
          <cell r="M602">
            <v>55</v>
          </cell>
          <cell r="N602">
            <v>34</v>
          </cell>
          <cell r="O602">
            <v>21</v>
          </cell>
          <cell r="P602">
            <v>8</v>
          </cell>
          <cell r="Q602">
            <v>1</v>
          </cell>
          <cell r="R602">
            <v>7</v>
          </cell>
        </row>
        <row r="603">
          <cell r="D603">
            <v>8019</v>
          </cell>
          <cell r="E603">
            <v>2855</v>
          </cell>
          <cell r="F603">
            <v>5164</v>
          </cell>
          <cell r="G603">
            <v>5453</v>
          </cell>
          <cell r="H603">
            <v>2825</v>
          </cell>
          <cell r="I603">
            <v>2628</v>
          </cell>
          <cell r="J603">
            <v>2445</v>
          </cell>
          <cell r="K603">
            <v>3</v>
          </cell>
          <cell r="L603">
            <v>2442</v>
          </cell>
          <cell r="M603">
            <v>16</v>
          </cell>
          <cell r="N603">
            <v>8</v>
          </cell>
          <cell r="O603">
            <v>8</v>
          </cell>
          <cell r="P603">
            <v>105</v>
          </cell>
          <cell r="Q603">
            <v>19</v>
          </cell>
          <cell r="R603">
            <v>86</v>
          </cell>
        </row>
        <row r="604">
          <cell r="D604">
            <v>6043</v>
          </cell>
          <cell r="E604">
            <v>2404</v>
          </cell>
          <cell r="F604">
            <v>3639</v>
          </cell>
          <cell r="G604">
            <v>4054</v>
          </cell>
          <cell r="H604">
            <v>2281</v>
          </cell>
          <cell r="I604">
            <v>1773</v>
          </cell>
          <cell r="J604">
            <v>1553</v>
          </cell>
          <cell r="K604">
            <v>2</v>
          </cell>
          <cell r="L604">
            <v>1551</v>
          </cell>
          <cell r="M604">
            <v>8</v>
          </cell>
          <cell r="N604">
            <v>4</v>
          </cell>
          <cell r="O604">
            <v>4</v>
          </cell>
          <cell r="P604">
            <v>428</v>
          </cell>
          <cell r="Q604">
            <v>117</v>
          </cell>
          <cell r="R604">
            <v>311</v>
          </cell>
        </row>
        <row r="605">
          <cell r="D605">
            <v>5096</v>
          </cell>
          <cell r="E605">
            <v>2115</v>
          </cell>
          <cell r="F605">
            <v>2981</v>
          </cell>
          <cell r="G605">
            <v>2841</v>
          </cell>
          <cell r="H605">
            <v>1743</v>
          </cell>
          <cell r="I605">
            <v>1098</v>
          </cell>
          <cell r="J605">
            <v>1144</v>
          </cell>
          <cell r="K605">
            <v>2</v>
          </cell>
          <cell r="L605">
            <v>1142</v>
          </cell>
          <cell r="M605">
            <v>2</v>
          </cell>
          <cell r="N605">
            <v>1</v>
          </cell>
          <cell r="O605">
            <v>1</v>
          </cell>
          <cell r="P605">
            <v>1109</v>
          </cell>
          <cell r="Q605">
            <v>369</v>
          </cell>
          <cell r="R605">
            <v>740</v>
          </cell>
        </row>
        <row r="606">
          <cell r="D606">
            <v>4687</v>
          </cell>
          <cell r="E606">
            <v>1973</v>
          </cell>
          <cell r="F606">
            <v>2714</v>
          </cell>
          <cell r="G606">
            <v>1873</v>
          </cell>
          <cell r="H606">
            <v>1219</v>
          </cell>
          <cell r="I606">
            <v>654</v>
          </cell>
          <cell r="J606">
            <v>864</v>
          </cell>
          <cell r="K606">
            <v>20</v>
          </cell>
          <cell r="L606">
            <v>844</v>
          </cell>
          <cell r="M606">
            <v>2</v>
          </cell>
          <cell r="N606">
            <v>1</v>
          </cell>
          <cell r="O606">
            <v>1</v>
          </cell>
          <cell r="P606">
            <v>1948</v>
          </cell>
          <cell r="Q606">
            <v>733</v>
          </cell>
          <cell r="R606">
            <v>1215</v>
          </cell>
        </row>
        <row r="607">
          <cell r="D607">
            <v>4594</v>
          </cell>
          <cell r="E607">
            <v>1947</v>
          </cell>
          <cell r="F607">
            <v>2647</v>
          </cell>
          <cell r="G607">
            <v>1219</v>
          </cell>
          <cell r="H607">
            <v>815</v>
          </cell>
          <cell r="I607">
            <v>404</v>
          </cell>
          <cell r="J607">
            <v>689</v>
          </cell>
          <cell r="K607">
            <v>20</v>
          </cell>
          <cell r="L607">
            <v>669</v>
          </cell>
          <cell r="M607">
            <v>1</v>
          </cell>
          <cell r="N607">
            <v>0</v>
          </cell>
          <cell r="O607">
            <v>1</v>
          </cell>
          <cell r="P607">
            <v>2685</v>
          </cell>
          <cell r="Q607">
            <v>1112</v>
          </cell>
          <cell r="R607">
            <v>1573</v>
          </cell>
        </row>
        <row r="608">
          <cell r="D608">
            <v>4611</v>
          </cell>
          <cell r="E608">
            <v>2080</v>
          </cell>
          <cell r="F608">
            <v>2531</v>
          </cell>
          <cell r="G608">
            <v>1168</v>
          </cell>
          <cell r="H608">
            <v>772</v>
          </cell>
          <cell r="I608">
            <v>396</v>
          </cell>
          <cell r="J608">
            <v>532</v>
          </cell>
          <cell r="K608">
            <v>15</v>
          </cell>
          <cell r="L608">
            <v>517</v>
          </cell>
          <cell r="M608">
            <v>0</v>
          </cell>
          <cell r="N608">
            <v>0</v>
          </cell>
          <cell r="O608">
            <v>0</v>
          </cell>
          <cell r="P608">
            <v>2911</v>
          </cell>
          <cell r="Q608">
            <v>1293</v>
          </cell>
          <cell r="R608">
            <v>1618</v>
          </cell>
        </row>
        <row r="609">
          <cell r="D609">
            <v>3505</v>
          </cell>
          <cell r="E609">
            <v>1553</v>
          </cell>
          <cell r="F609">
            <v>1952</v>
          </cell>
          <cell r="G609">
            <v>541</v>
          </cell>
          <cell r="H609">
            <v>362</v>
          </cell>
          <cell r="I609">
            <v>179</v>
          </cell>
          <cell r="J609">
            <v>375</v>
          </cell>
          <cell r="K609">
            <v>9</v>
          </cell>
          <cell r="L609">
            <v>366</v>
          </cell>
          <cell r="M609">
            <v>0</v>
          </cell>
          <cell r="N609">
            <v>0</v>
          </cell>
          <cell r="O609">
            <v>0</v>
          </cell>
          <cell r="P609">
            <v>2589</v>
          </cell>
          <cell r="Q609">
            <v>1182</v>
          </cell>
          <cell r="R609">
            <v>1407</v>
          </cell>
        </row>
        <row r="610">
          <cell r="D610">
            <v>6161</v>
          </cell>
          <cell r="E610">
            <v>2964</v>
          </cell>
          <cell r="F610">
            <v>3197</v>
          </cell>
          <cell r="G610">
            <v>656</v>
          </cell>
          <cell r="H610">
            <v>421</v>
          </cell>
          <cell r="I610">
            <v>235</v>
          </cell>
          <cell r="J610">
            <v>424</v>
          </cell>
          <cell r="K610">
            <v>12</v>
          </cell>
          <cell r="L610">
            <v>412</v>
          </cell>
          <cell r="M610">
            <v>0</v>
          </cell>
          <cell r="N610">
            <v>0</v>
          </cell>
          <cell r="O610">
            <v>0</v>
          </cell>
          <cell r="P610">
            <v>5081</v>
          </cell>
          <cell r="Q610">
            <v>2531</v>
          </cell>
          <cell r="R610">
            <v>2550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7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8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145496</v>
      </c>
      <c r="C13" s="16">
        <f aca="true" t="shared" si="0" ref="C13:P13">SUM(C15:C34)</f>
        <v>64207</v>
      </c>
      <c r="D13" s="16">
        <f t="shared" si="0"/>
        <v>81289</v>
      </c>
      <c r="E13" s="16">
        <f t="shared" si="0"/>
        <v>34967</v>
      </c>
      <c r="F13" s="16">
        <f t="shared" si="0"/>
        <v>18384</v>
      </c>
      <c r="G13" s="16">
        <f t="shared" si="0"/>
        <v>16583</v>
      </c>
      <c r="H13" s="16">
        <f t="shared" si="0"/>
        <v>16973</v>
      </c>
      <c r="I13" s="16">
        <f t="shared" si="0"/>
        <v>88</v>
      </c>
      <c r="J13" s="16">
        <f t="shared" si="0"/>
        <v>16885</v>
      </c>
      <c r="K13" s="16">
        <f t="shared" si="0"/>
        <v>76692</v>
      </c>
      <c r="L13" s="16">
        <f t="shared" si="0"/>
        <v>38378</v>
      </c>
      <c r="M13" s="16">
        <f t="shared" si="0"/>
        <v>38314</v>
      </c>
      <c r="N13" s="16">
        <f t="shared" si="0"/>
        <v>16864</v>
      </c>
      <c r="O13" s="16">
        <f t="shared" si="0"/>
        <v>7357</v>
      </c>
      <c r="P13" s="16">
        <f t="shared" si="0"/>
        <v>9507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'[1]POBXGPO'!D591</f>
        <v>3386</v>
      </c>
      <c r="C15" s="18">
        <f>'[1]POBXGPO'!E591</f>
        <v>1770</v>
      </c>
      <c r="D15" s="18">
        <f>'[1]POBXGPO'!F591</f>
        <v>1616</v>
      </c>
      <c r="E15" s="19">
        <f>'[1]POBXGPO'!G591</f>
        <v>0</v>
      </c>
      <c r="F15" s="19">
        <f>'[1]POBXGPO'!H591</f>
        <v>0</v>
      </c>
      <c r="G15" s="19">
        <f>'[1]POBXGPO'!I591</f>
        <v>0</v>
      </c>
      <c r="H15" s="19">
        <f>'[1]POBXGPO'!J591</f>
        <v>0</v>
      </c>
      <c r="I15" s="19">
        <f>'[1]POBXGPO'!K591</f>
        <v>0</v>
      </c>
      <c r="J15" s="19">
        <f>'[1]POBXGPO'!L591</f>
        <v>0</v>
      </c>
      <c r="K15" s="18">
        <f>'[1]POBXGPO'!M591</f>
        <v>3386</v>
      </c>
      <c r="L15" s="18">
        <f>'[1]POBXGPO'!N591</f>
        <v>1770</v>
      </c>
      <c r="M15" s="18">
        <f>'[1]POBXGPO'!O591</f>
        <v>1616</v>
      </c>
      <c r="N15" s="19">
        <f>'[1]POBXGPO'!P591</f>
        <v>0</v>
      </c>
      <c r="O15" s="19">
        <f>'[1]POBXGPO'!Q591</f>
        <v>0</v>
      </c>
      <c r="P15" s="19">
        <f>'[1]POBXGPO'!R591</f>
        <v>0</v>
      </c>
    </row>
    <row r="16" spans="1:16" ht="12.75">
      <c r="A16" s="2" t="s">
        <v>6</v>
      </c>
      <c r="B16" s="18">
        <f>'[1]POBXGPO'!D592</f>
        <v>5790</v>
      </c>
      <c r="C16" s="18">
        <f>'[1]POBXGPO'!E592</f>
        <v>2991</v>
      </c>
      <c r="D16" s="18">
        <f>'[1]POBXGPO'!F592</f>
        <v>2799</v>
      </c>
      <c r="E16" s="19">
        <f>'[1]POBXGPO'!G592</f>
        <v>2</v>
      </c>
      <c r="F16" s="19">
        <f>'[1]POBXGPO'!H592</f>
        <v>1</v>
      </c>
      <c r="G16" s="19">
        <f>'[1]POBXGPO'!I592</f>
        <v>1</v>
      </c>
      <c r="H16" s="19">
        <f>'[1]POBXGPO'!J592</f>
        <v>0</v>
      </c>
      <c r="I16" s="19">
        <f>'[1]POBXGPO'!K592</f>
        <v>0</v>
      </c>
      <c r="J16" s="19">
        <f>'[1]POBXGPO'!L592</f>
        <v>0</v>
      </c>
      <c r="K16" s="18">
        <f>'[1]POBXGPO'!M592</f>
        <v>5788</v>
      </c>
      <c r="L16" s="18">
        <f>'[1]POBXGPO'!N592</f>
        <v>2990</v>
      </c>
      <c r="M16" s="18">
        <f>'[1]POBXGPO'!O592</f>
        <v>2798</v>
      </c>
      <c r="N16" s="19">
        <f>'[1]POBXGPO'!P592</f>
        <v>0</v>
      </c>
      <c r="O16" s="19">
        <f>'[1]POBXGPO'!Q592</f>
        <v>0</v>
      </c>
      <c r="P16" s="19">
        <f>'[1]POBXGPO'!R592</f>
        <v>0</v>
      </c>
    </row>
    <row r="17" spans="1:16" ht="12.75">
      <c r="A17" s="2" t="s">
        <v>7</v>
      </c>
      <c r="B17" s="18">
        <f>'[1]POBXGPO'!D593</f>
        <v>8477</v>
      </c>
      <c r="C17" s="18">
        <f>'[1]POBXGPO'!E593</f>
        <v>4343</v>
      </c>
      <c r="D17" s="18">
        <f>'[1]POBXGPO'!F593</f>
        <v>4134</v>
      </c>
      <c r="E17" s="19">
        <f>'[1]POBXGPO'!G593</f>
        <v>3</v>
      </c>
      <c r="F17" s="19">
        <f>'[1]POBXGPO'!H593</f>
        <v>2</v>
      </c>
      <c r="G17" s="19">
        <f>'[1]POBXGPO'!I593</f>
        <v>1</v>
      </c>
      <c r="H17" s="19">
        <f>'[1]POBXGPO'!J593</f>
        <v>0</v>
      </c>
      <c r="I17" s="19">
        <f>'[1]POBXGPO'!K593</f>
        <v>0</v>
      </c>
      <c r="J17" s="19">
        <f>'[1]POBXGPO'!L593</f>
        <v>0</v>
      </c>
      <c r="K17" s="18">
        <f>'[1]POBXGPO'!M593</f>
        <v>8474</v>
      </c>
      <c r="L17" s="18">
        <f>'[1]POBXGPO'!N593</f>
        <v>4341</v>
      </c>
      <c r="M17" s="18">
        <f>'[1]POBXGPO'!O593</f>
        <v>4133</v>
      </c>
      <c r="N17" s="19">
        <f>'[1]POBXGPO'!P593</f>
        <v>0</v>
      </c>
      <c r="O17" s="19">
        <f>'[1]POBXGPO'!Q593</f>
        <v>0</v>
      </c>
      <c r="P17" s="19">
        <f>'[1]POBXGPO'!R593</f>
        <v>0</v>
      </c>
    </row>
    <row r="18" spans="1:16" ht="12.75">
      <c r="A18" s="2" t="s">
        <v>8</v>
      </c>
      <c r="B18" s="18">
        <f>'[1]POBXGPO'!D594</f>
        <v>3356</v>
      </c>
      <c r="C18" s="18">
        <f>'[1]POBXGPO'!E594</f>
        <v>1714</v>
      </c>
      <c r="D18" s="18">
        <f>'[1]POBXGPO'!F594</f>
        <v>1642</v>
      </c>
      <c r="E18" s="19">
        <f>'[1]POBXGPO'!G594</f>
        <v>3</v>
      </c>
      <c r="F18" s="19">
        <f>'[1]POBXGPO'!H594</f>
        <v>2</v>
      </c>
      <c r="G18" s="19">
        <f>'[1]POBXGPO'!I594</f>
        <v>1</v>
      </c>
      <c r="H18" s="19">
        <f>'[1]POBXGPO'!J594</f>
        <v>0</v>
      </c>
      <c r="I18" s="19">
        <f>'[1]POBXGPO'!K594</f>
        <v>0</v>
      </c>
      <c r="J18" s="19">
        <f>'[1]POBXGPO'!L594</f>
        <v>0</v>
      </c>
      <c r="K18" s="18">
        <f>'[1]POBXGPO'!M594</f>
        <v>3353</v>
      </c>
      <c r="L18" s="18">
        <f>'[1]POBXGPO'!N594</f>
        <v>1712</v>
      </c>
      <c r="M18" s="18">
        <f>'[1]POBXGPO'!O594</f>
        <v>1641</v>
      </c>
      <c r="N18" s="19">
        <f>'[1]POBXGPO'!P594</f>
        <v>0</v>
      </c>
      <c r="O18" s="19">
        <f>'[1]POBXGPO'!Q594</f>
        <v>0</v>
      </c>
      <c r="P18" s="19">
        <f>'[1]POBXGPO'!R594</f>
        <v>0</v>
      </c>
    </row>
    <row r="19" spans="1:16" ht="12.75">
      <c r="A19" s="2" t="s">
        <v>9</v>
      </c>
      <c r="B19" s="18">
        <f>'[1]POBXGPO'!D595</f>
        <v>3676</v>
      </c>
      <c r="C19" s="18">
        <f>'[1]POBXGPO'!E595</f>
        <v>1873</v>
      </c>
      <c r="D19" s="18">
        <f>'[1]POBXGPO'!F595</f>
        <v>1803</v>
      </c>
      <c r="E19" s="19">
        <f>'[1]POBXGPO'!G595</f>
        <v>3</v>
      </c>
      <c r="F19" s="19">
        <f>'[1]POBXGPO'!H595</f>
        <v>2</v>
      </c>
      <c r="G19" s="19">
        <f>'[1]POBXGPO'!I595</f>
        <v>1</v>
      </c>
      <c r="H19" s="19">
        <f>'[1]POBXGPO'!J595</f>
        <v>0</v>
      </c>
      <c r="I19" s="19">
        <f>'[1]POBXGPO'!K595</f>
        <v>0</v>
      </c>
      <c r="J19" s="19">
        <f>'[1]POBXGPO'!L595</f>
        <v>0</v>
      </c>
      <c r="K19" s="18">
        <f>'[1]POBXGPO'!M595</f>
        <v>3673</v>
      </c>
      <c r="L19" s="18">
        <f>'[1]POBXGPO'!N595</f>
        <v>1871</v>
      </c>
      <c r="M19" s="18">
        <f>'[1]POBXGPO'!O595</f>
        <v>1802</v>
      </c>
      <c r="N19" s="19">
        <f>'[1]POBXGPO'!P595</f>
        <v>0</v>
      </c>
      <c r="O19" s="19">
        <f>'[1]POBXGPO'!Q595</f>
        <v>0</v>
      </c>
      <c r="P19" s="19">
        <f>'[1]POBXGPO'!R595</f>
        <v>0</v>
      </c>
    </row>
    <row r="20" spans="1:16" ht="12.75">
      <c r="A20" s="2" t="s">
        <v>10</v>
      </c>
      <c r="B20" s="18">
        <f>'[1]POBXGPO'!D596</f>
        <v>10821</v>
      </c>
      <c r="C20" s="18">
        <f>'[1]POBXGPO'!E596</f>
        <v>5487</v>
      </c>
      <c r="D20" s="18">
        <f>'[1]POBXGPO'!F596</f>
        <v>5334</v>
      </c>
      <c r="E20" s="19">
        <f>'[1]POBXGPO'!G596</f>
        <v>16</v>
      </c>
      <c r="F20" s="19">
        <f>'[1]POBXGPO'!H596</f>
        <v>9</v>
      </c>
      <c r="G20" s="19">
        <f>'[1]POBXGPO'!I596</f>
        <v>7</v>
      </c>
      <c r="H20" s="19">
        <f>'[1]POBXGPO'!J596</f>
        <v>0</v>
      </c>
      <c r="I20" s="19">
        <f>'[1]POBXGPO'!K596</f>
        <v>0</v>
      </c>
      <c r="J20" s="19">
        <f>'[1]POBXGPO'!L596</f>
        <v>0</v>
      </c>
      <c r="K20" s="18">
        <f>'[1]POBXGPO'!M596</f>
        <v>10805</v>
      </c>
      <c r="L20" s="18">
        <f>'[1]POBXGPO'!N596</f>
        <v>5478</v>
      </c>
      <c r="M20" s="18">
        <f>'[1]POBXGPO'!O596</f>
        <v>5327</v>
      </c>
      <c r="N20" s="19">
        <f>'[1]POBXGPO'!P596</f>
        <v>0</v>
      </c>
      <c r="O20" s="19">
        <f>'[1]POBXGPO'!Q596</f>
        <v>0</v>
      </c>
      <c r="P20" s="19">
        <f>'[1]POBXGPO'!R596</f>
        <v>0</v>
      </c>
    </row>
    <row r="21" spans="1:16" ht="12.75">
      <c r="A21" s="2" t="s">
        <v>11</v>
      </c>
      <c r="B21" s="18">
        <f>'[1]POBXGPO'!D597</f>
        <v>18294</v>
      </c>
      <c r="C21" s="18">
        <f>'[1]POBXGPO'!E597</f>
        <v>9351</v>
      </c>
      <c r="D21" s="18">
        <f>'[1]POBXGPO'!F597</f>
        <v>8943</v>
      </c>
      <c r="E21" s="19">
        <f>'[1]POBXGPO'!G597</f>
        <v>62</v>
      </c>
      <c r="F21" s="19">
        <f>'[1]POBXGPO'!H597</f>
        <v>36</v>
      </c>
      <c r="G21" s="19">
        <f>'[1]POBXGPO'!I597</f>
        <v>26</v>
      </c>
      <c r="H21" s="19">
        <f>'[1]POBXGPO'!J597</f>
        <v>0</v>
      </c>
      <c r="I21" s="19">
        <f>'[1]POBXGPO'!K597</f>
        <v>0</v>
      </c>
      <c r="J21" s="19">
        <f>'[1]POBXGPO'!L597</f>
        <v>0</v>
      </c>
      <c r="K21" s="18">
        <f>'[1]POBXGPO'!M597</f>
        <v>18232</v>
      </c>
      <c r="L21" s="18">
        <f>'[1]POBXGPO'!N597</f>
        <v>9315</v>
      </c>
      <c r="M21" s="18">
        <f>'[1]POBXGPO'!O597</f>
        <v>8917</v>
      </c>
      <c r="N21" s="19">
        <f>'[1]POBXGPO'!P597</f>
        <v>0</v>
      </c>
      <c r="O21" s="19">
        <f>'[1]POBXGPO'!Q597</f>
        <v>0</v>
      </c>
      <c r="P21" s="19">
        <f>'[1]POBXGPO'!R597</f>
        <v>0</v>
      </c>
    </row>
    <row r="22" spans="1:16" ht="12.75">
      <c r="A22" s="2" t="s">
        <v>12</v>
      </c>
      <c r="B22" s="18">
        <f>'[1]POBXGPO'!D598</f>
        <v>12825</v>
      </c>
      <c r="C22" s="18">
        <f>'[1]POBXGPO'!E598</f>
        <v>6442</v>
      </c>
      <c r="D22" s="18">
        <f>'[1]POBXGPO'!F598</f>
        <v>6383</v>
      </c>
      <c r="E22" s="19">
        <f>'[1]POBXGPO'!G598</f>
        <v>82</v>
      </c>
      <c r="F22" s="19">
        <f>'[1]POBXGPO'!H598</f>
        <v>45</v>
      </c>
      <c r="G22" s="19">
        <f>'[1]POBXGPO'!I598</f>
        <v>37</v>
      </c>
      <c r="H22" s="19">
        <f>'[1]POBXGPO'!J598</f>
        <v>75</v>
      </c>
      <c r="I22" s="19">
        <f>'[1]POBXGPO'!K598</f>
        <v>0</v>
      </c>
      <c r="J22" s="19">
        <f>'[1]POBXGPO'!L598</f>
        <v>75</v>
      </c>
      <c r="K22" s="18">
        <f>'[1]POBXGPO'!M598</f>
        <v>12668</v>
      </c>
      <c r="L22" s="18">
        <f>'[1]POBXGPO'!N598</f>
        <v>6397</v>
      </c>
      <c r="M22" s="18">
        <f>'[1]POBXGPO'!O598</f>
        <v>6271</v>
      </c>
      <c r="N22" s="19">
        <f>'[1]POBXGPO'!P598</f>
        <v>0</v>
      </c>
      <c r="O22" s="19">
        <f>'[1]POBXGPO'!Q598</f>
        <v>0</v>
      </c>
      <c r="P22" s="19">
        <f>'[1]POBXGPO'!R598</f>
        <v>0</v>
      </c>
    </row>
    <row r="23" spans="1:16" ht="12.75">
      <c r="A23" s="2" t="s">
        <v>13</v>
      </c>
      <c r="B23" s="18">
        <f>'[1]POBXGPO'!D599</f>
        <v>8222</v>
      </c>
      <c r="C23" s="18">
        <f>'[1]POBXGPO'!E599</f>
        <v>3328</v>
      </c>
      <c r="D23" s="18">
        <f>'[1]POBXGPO'!F599</f>
        <v>4894</v>
      </c>
      <c r="E23" s="18">
        <f>'[1]POBXGPO'!G599</f>
        <v>1151</v>
      </c>
      <c r="F23" s="19">
        <f>'[1]POBXGPO'!H599</f>
        <v>545</v>
      </c>
      <c r="G23" s="19">
        <f>'[1]POBXGPO'!I599</f>
        <v>606</v>
      </c>
      <c r="H23" s="19">
        <f>'[1]POBXGPO'!J599</f>
        <v>830</v>
      </c>
      <c r="I23" s="19">
        <f>'[1]POBXGPO'!K599</f>
        <v>0</v>
      </c>
      <c r="J23" s="19">
        <f>'[1]POBXGPO'!L599</f>
        <v>830</v>
      </c>
      <c r="K23" s="18">
        <f>'[1]POBXGPO'!M599</f>
        <v>6241</v>
      </c>
      <c r="L23" s="18">
        <f>'[1]POBXGPO'!N599</f>
        <v>2783</v>
      </c>
      <c r="M23" s="18">
        <f>'[1]POBXGPO'!O599</f>
        <v>3458</v>
      </c>
      <c r="N23" s="19">
        <f>'[1]POBXGPO'!P599</f>
        <v>0</v>
      </c>
      <c r="O23" s="19">
        <f>'[1]POBXGPO'!Q599</f>
        <v>0</v>
      </c>
      <c r="P23" s="19">
        <f>'[1]POBXGPO'!R599</f>
        <v>0</v>
      </c>
    </row>
    <row r="24" spans="1:16" ht="12.75">
      <c r="A24" s="2" t="s">
        <v>14</v>
      </c>
      <c r="B24" s="18">
        <f>'[1]POBXGPO'!D600</f>
        <v>9758</v>
      </c>
      <c r="C24" s="18">
        <f>'[1]POBXGPO'!E600</f>
        <v>3376</v>
      </c>
      <c r="D24" s="18">
        <f>'[1]POBXGPO'!F600</f>
        <v>6382</v>
      </c>
      <c r="E24" s="18">
        <f>'[1]POBXGPO'!G600</f>
        <v>3836</v>
      </c>
      <c r="F24" s="18">
        <f>'[1]POBXGPO'!H600</f>
        <v>1751</v>
      </c>
      <c r="G24" s="18">
        <f>'[1]POBXGPO'!I600</f>
        <v>2085</v>
      </c>
      <c r="H24" s="18">
        <f>'[1]POBXGPO'!J600</f>
        <v>2031</v>
      </c>
      <c r="I24" s="19">
        <f>'[1]POBXGPO'!K600</f>
        <v>0</v>
      </c>
      <c r="J24" s="18">
        <f>'[1]POBXGPO'!L600</f>
        <v>2031</v>
      </c>
      <c r="K24" s="18">
        <f>'[1]POBXGPO'!M600</f>
        <v>3891</v>
      </c>
      <c r="L24" s="18">
        <f>'[1]POBXGPO'!N600</f>
        <v>1625</v>
      </c>
      <c r="M24" s="18">
        <f>'[1]POBXGPO'!O600</f>
        <v>2266</v>
      </c>
      <c r="N24" s="19">
        <f>'[1]POBXGPO'!P600</f>
        <v>0</v>
      </c>
      <c r="O24" s="19">
        <f>'[1]POBXGPO'!Q600</f>
        <v>0</v>
      </c>
      <c r="P24" s="19">
        <f>'[1]POBXGPO'!R600</f>
        <v>0</v>
      </c>
    </row>
    <row r="25" spans="1:16" ht="12.75">
      <c r="A25" s="2" t="s">
        <v>15</v>
      </c>
      <c r="B25" s="18">
        <f>'[1]POBXGPO'!D601</f>
        <v>8443</v>
      </c>
      <c r="C25" s="18">
        <f>'[1]POBXGPO'!E601</f>
        <v>2541</v>
      </c>
      <c r="D25" s="18">
        <f>'[1]POBXGPO'!F601</f>
        <v>5902</v>
      </c>
      <c r="E25" s="18">
        <f>'[1]POBXGPO'!G601</f>
        <v>5495</v>
      </c>
      <c r="F25" s="18">
        <f>'[1]POBXGPO'!H601</f>
        <v>2492</v>
      </c>
      <c r="G25" s="18">
        <f>'[1]POBXGPO'!I601</f>
        <v>3003</v>
      </c>
      <c r="H25" s="18">
        <f>'[1]POBXGPO'!J601</f>
        <v>2851</v>
      </c>
      <c r="I25" s="19">
        <f>'[1]POBXGPO'!K601</f>
        <v>1</v>
      </c>
      <c r="J25" s="18">
        <f>'[1]POBXGPO'!L601</f>
        <v>2850</v>
      </c>
      <c r="K25" s="19">
        <f>'[1]POBXGPO'!M601</f>
        <v>97</v>
      </c>
      <c r="L25" s="19">
        <f>'[1]POBXGPO'!N601</f>
        <v>48</v>
      </c>
      <c r="M25" s="19">
        <f>'[1]POBXGPO'!O601</f>
        <v>49</v>
      </c>
      <c r="N25" s="19">
        <f>'[1]POBXGPO'!P601</f>
        <v>0</v>
      </c>
      <c r="O25" s="19">
        <f>'[1]POBXGPO'!Q601</f>
        <v>0</v>
      </c>
      <c r="P25" s="19">
        <f>'[1]POBXGPO'!R601</f>
        <v>0</v>
      </c>
    </row>
    <row r="26" spans="1:16" ht="12.75">
      <c r="A26" s="2" t="s">
        <v>16</v>
      </c>
      <c r="B26" s="18">
        <f>'[1]POBXGPO'!D602</f>
        <v>9732</v>
      </c>
      <c r="C26" s="18">
        <f>'[1]POBXGPO'!E602</f>
        <v>3100</v>
      </c>
      <c r="D26" s="18">
        <f>'[1]POBXGPO'!F602</f>
        <v>6632</v>
      </c>
      <c r="E26" s="18">
        <f>'[1]POBXGPO'!G602</f>
        <v>6509</v>
      </c>
      <c r="F26" s="18">
        <f>'[1]POBXGPO'!H602</f>
        <v>3061</v>
      </c>
      <c r="G26" s="18">
        <f>'[1]POBXGPO'!I602</f>
        <v>3448</v>
      </c>
      <c r="H26" s="18">
        <f>'[1]POBXGPO'!J602</f>
        <v>3160</v>
      </c>
      <c r="I26" s="19">
        <f>'[1]POBXGPO'!K602</f>
        <v>4</v>
      </c>
      <c r="J26" s="18">
        <f>'[1]POBXGPO'!L602</f>
        <v>3156</v>
      </c>
      <c r="K26" s="19">
        <f>'[1]POBXGPO'!M602</f>
        <v>55</v>
      </c>
      <c r="L26" s="19">
        <f>'[1]POBXGPO'!N602</f>
        <v>34</v>
      </c>
      <c r="M26" s="19">
        <f>'[1]POBXGPO'!O602</f>
        <v>21</v>
      </c>
      <c r="N26" s="19">
        <f>'[1]POBXGPO'!P602</f>
        <v>8</v>
      </c>
      <c r="O26" s="19">
        <f>'[1]POBXGPO'!Q602</f>
        <v>1</v>
      </c>
      <c r="P26" s="19">
        <f>'[1]POBXGPO'!R602</f>
        <v>7</v>
      </c>
    </row>
    <row r="27" spans="1:16" ht="12.75">
      <c r="A27" s="2" t="s">
        <v>17</v>
      </c>
      <c r="B27" s="18">
        <f>'[1]POBXGPO'!D603</f>
        <v>8019</v>
      </c>
      <c r="C27" s="18">
        <f>'[1]POBXGPO'!E603</f>
        <v>2855</v>
      </c>
      <c r="D27" s="18">
        <f>'[1]POBXGPO'!F603</f>
        <v>5164</v>
      </c>
      <c r="E27" s="18">
        <f>'[1]POBXGPO'!G603</f>
        <v>5453</v>
      </c>
      <c r="F27" s="18">
        <f>'[1]POBXGPO'!H603</f>
        <v>2825</v>
      </c>
      <c r="G27" s="18">
        <f>'[1]POBXGPO'!I603</f>
        <v>2628</v>
      </c>
      <c r="H27" s="18">
        <f>'[1]POBXGPO'!J603</f>
        <v>2445</v>
      </c>
      <c r="I27" s="19">
        <f>'[1]POBXGPO'!K603</f>
        <v>3</v>
      </c>
      <c r="J27" s="18">
        <f>'[1]POBXGPO'!L603</f>
        <v>2442</v>
      </c>
      <c r="K27" s="19">
        <f>'[1]POBXGPO'!M603</f>
        <v>16</v>
      </c>
      <c r="L27" s="19">
        <f>'[1]POBXGPO'!N603</f>
        <v>8</v>
      </c>
      <c r="M27" s="19">
        <f>'[1]POBXGPO'!O603</f>
        <v>8</v>
      </c>
      <c r="N27" s="19">
        <f>'[1]POBXGPO'!P603</f>
        <v>105</v>
      </c>
      <c r="O27" s="19">
        <f>'[1]POBXGPO'!Q603</f>
        <v>19</v>
      </c>
      <c r="P27" s="19">
        <f>'[1]POBXGPO'!R603</f>
        <v>86</v>
      </c>
    </row>
    <row r="28" spans="1:16" ht="12.75">
      <c r="A28" s="2" t="s">
        <v>18</v>
      </c>
      <c r="B28" s="18">
        <f>'[1]POBXGPO'!D604</f>
        <v>6043</v>
      </c>
      <c r="C28" s="18">
        <f>'[1]POBXGPO'!E604</f>
        <v>2404</v>
      </c>
      <c r="D28" s="18">
        <f>'[1]POBXGPO'!F604</f>
        <v>3639</v>
      </c>
      <c r="E28" s="18">
        <f>'[1]POBXGPO'!G604</f>
        <v>4054</v>
      </c>
      <c r="F28" s="18">
        <f>'[1]POBXGPO'!H604</f>
        <v>2281</v>
      </c>
      <c r="G28" s="18">
        <f>'[1]POBXGPO'!I604</f>
        <v>1773</v>
      </c>
      <c r="H28" s="18">
        <f>'[1]POBXGPO'!J604</f>
        <v>1553</v>
      </c>
      <c r="I28" s="19">
        <f>'[1]POBXGPO'!K604</f>
        <v>2</v>
      </c>
      <c r="J28" s="18">
        <f>'[1]POBXGPO'!L604</f>
        <v>1551</v>
      </c>
      <c r="K28" s="19">
        <f>'[1]POBXGPO'!M604</f>
        <v>8</v>
      </c>
      <c r="L28" s="19">
        <f>'[1]POBXGPO'!N604</f>
        <v>4</v>
      </c>
      <c r="M28" s="19">
        <f>'[1]POBXGPO'!O604</f>
        <v>4</v>
      </c>
      <c r="N28" s="19">
        <f>'[1]POBXGPO'!P604</f>
        <v>428</v>
      </c>
      <c r="O28" s="19">
        <f>'[1]POBXGPO'!Q604</f>
        <v>117</v>
      </c>
      <c r="P28" s="19">
        <f>'[1]POBXGPO'!R604</f>
        <v>311</v>
      </c>
    </row>
    <row r="29" spans="1:16" ht="12.75">
      <c r="A29" s="2" t="s">
        <v>19</v>
      </c>
      <c r="B29" s="18">
        <f>'[1]POBXGPO'!D605</f>
        <v>5096</v>
      </c>
      <c r="C29" s="18">
        <f>'[1]POBXGPO'!E605</f>
        <v>2115</v>
      </c>
      <c r="D29" s="18">
        <f>'[1]POBXGPO'!F605</f>
        <v>2981</v>
      </c>
      <c r="E29" s="18">
        <f>'[1]POBXGPO'!G605</f>
        <v>2841</v>
      </c>
      <c r="F29" s="18">
        <f>'[1]POBXGPO'!H605</f>
        <v>1743</v>
      </c>
      <c r="G29" s="18">
        <f>'[1]POBXGPO'!I605</f>
        <v>1098</v>
      </c>
      <c r="H29" s="18">
        <f>'[1]POBXGPO'!J605</f>
        <v>1144</v>
      </c>
      <c r="I29" s="19">
        <f>'[1]POBXGPO'!K605</f>
        <v>2</v>
      </c>
      <c r="J29" s="18">
        <f>'[1]POBXGPO'!L605</f>
        <v>1142</v>
      </c>
      <c r="K29" s="19">
        <f>'[1]POBXGPO'!M605</f>
        <v>2</v>
      </c>
      <c r="L29" s="19">
        <f>'[1]POBXGPO'!N605</f>
        <v>1</v>
      </c>
      <c r="M29" s="19">
        <f>'[1]POBXGPO'!O605</f>
        <v>1</v>
      </c>
      <c r="N29" s="18">
        <f>'[1]POBXGPO'!P605</f>
        <v>1109</v>
      </c>
      <c r="O29" s="19">
        <f>'[1]POBXGPO'!Q605</f>
        <v>369</v>
      </c>
      <c r="P29" s="19">
        <f>'[1]POBXGPO'!R605</f>
        <v>740</v>
      </c>
    </row>
    <row r="30" spans="1:16" ht="12.75">
      <c r="A30" s="2" t="s">
        <v>20</v>
      </c>
      <c r="B30" s="18">
        <f>'[1]POBXGPO'!D606</f>
        <v>4687</v>
      </c>
      <c r="C30" s="18">
        <f>'[1]POBXGPO'!E606</f>
        <v>1973</v>
      </c>
      <c r="D30" s="18">
        <f>'[1]POBXGPO'!F606</f>
        <v>2714</v>
      </c>
      <c r="E30" s="18">
        <f>'[1]POBXGPO'!G606</f>
        <v>1873</v>
      </c>
      <c r="F30" s="18">
        <f>'[1]POBXGPO'!H606</f>
        <v>1219</v>
      </c>
      <c r="G30" s="19">
        <f>'[1]POBXGPO'!I606</f>
        <v>654</v>
      </c>
      <c r="H30" s="19">
        <f>'[1]POBXGPO'!J606</f>
        <v>864</v>
      </c>
      <c r="I30" s="19">
        <f>'[1]POBXGPO'!K606</f>
        <v>20</v>
      </c>
      <c r="J30" s="19">
        <f>'[1]POBXGPO'!L606</f>
        <v>844</v>
      </c>
      <c r="K30" s="19">
        <f>'[1]POBXGPO'!M606</f>
        <v>2</v>
      </c>
      <c r="L30" s="19">
        <f>'[1]POBXGPO'!N606</f>
        <v>1</v>
      </c>
      <c r="M30" s="19">
        <f>'[1]POBXGPO'!O606</f>
        <v>1</v>
      </c>
      <c r="N30" s="18">
        <f>'[1]POBXGPO'!P606</f>
        <v>1948</v>
      </c>
      <c r="O30" s="19">
        <f>'[1]POBXGPO'!Q606</f>
        <v>733</v>
      </c>
      <c r="P30" s="18">
        <f>'[1]POBXGPO'!R606</f>
        <v>1215</v>
      </c>
    </row>
    <row r="31" spans="1:16" ht="12.75">
      <c r="A31" s="2" t="s">
        <v>21</v>
      </c>
      <c r="B31" s="18">
        <f>'[1]POBXGPO'!D607</f>
        <v>4594</v>
      </c>
      <c r="C31" s="18">
        <f>'[1]POBXGPO'!E607</f>
        <v>1947</v>
      </c>
      <c r="D31" s="18">
        <f>'[1]POBXGPO'!F607</f>
        <v>2647</v>
      </c>
      <c r="E31" s="18">
        <f>'[1]POBXGPO'!G607</f>
        <v>1219</v>
      </c>
      <c r="F31" s="19">
        <f>'[1]POBXGPO'!H607</f>
        <v>815</v>
      </c>
      <c r="G31" s="19">
        <f>'[1]POBXGPO'!I607</f>
        <v>404</v>
      </c>
      <c r="H31" s="19">
        <f>'[1]POBXGPO'!J607</f>
        <v>689</v>
      </c>
      <c r="I31" s="19">
        <f>'[1]POBXGPO'!K607</f>
        <v>20</v>
      </c>
      <c r="J31" s="19">
        <f>'[1]POBXGPO'!L607</f>
        <v>669</v>
      </c>
      <c r="K31" s="19">
        <f>'[1]POBXGPO'!M607</f>
        <v>1</v>
      </c>
      <c r="L31" s="19">
        <f>'[1]POBXGPO'!N607</f>
        <v>0</v>
      </c>
      <c r="M31" s="19">
        <f>'[1]POBXGPO'!O607</f>
        <v>1</v>
      </c>
      <c r="N31" s="18">
        <f>'[1]POBXGPO'!P607</f>
        <v>2685</v>
      </c>
      <c r="O31" s="18">
        <f>'[1]POBXGPO'!Q607</f>
        <v>1112</v>
      </c>
      <c r="P31" s="18">
        <f>'[1]POBXGPO'!R607</f>
        <v>1573</v>
      </c>
    </row>
    <row r="32" spans="1:16" ht="12.75">
      <c r="A32" s="2" t="s">
        <v>22</v>
      </c>
      <c r="B32" s="18">
        <f>'[1]POBXGPO'!D608</f>
        <v>4611</v>
      </c>
      <c r="C32" s="18">
        <f>'[1]POBXGPO'!E608</f>
        <v>2080</v>
      </c>
      <c r="D32" s="18">
        <f>'[1]POBXGPO'!F608</f>
        <v>2531</v>
      </c>
      <c r="E32" s="18">
        <f>'[1]POBXGPO'!G608</f>
        <v>1168</v>
      </c>
      <c r="F32" s="19">
        <f>'[1]POBXGPO'!H608</f>
        <v>772</v>
      </c>
      <c r="G32" s="19">
        <f>'[1]POBXGPO'!I608</f>
        <v>396</v>
      </c>
      <c r="H32" s="19">
        <f>'[1]POBXGPO'!J608</f>
        <v>532</v>
      </c>
      <c r="I32" s="19">
        <f>'[1]POBXGPO'!K608</f>
        <v>15</v>
      </c>
      <c r="J32" s="19">
        <f>'[1]POBXGPO'!L608</f>
        <v>517</v>
      </c>
      <c r="K32" s="19">
        <f>'[1]POBXGPO'!M608</f>
        <v>0</v>
      </c>
      <c r="L32" s="19">
        <f>'[1]POBXGPO'!N608</f>
        <v>0</v>
      </c>
      <c r="M32" s="19">
        <f>'[1]POBXGPO'!O608</f>
        <v>0</v>
      </c>
      <c r="N32" s="18">
        <f>'[1]POBXGPO'!P608</f>
        <v>2911</v>
      </c>
      <c r="O32" s="18">
        <f>'[1]POBXGPO'!Q608</f>
        <v>1293</v>
      </c>
      <c r="P32" s="18">
        <f>'[1]POBXGPO'!R608</f>
        <v>1618</v>
      </c>
    </row>
    <row r="33" spans="1:16" ht="12.75">
      <c r="A33" s="2" t="s">
        <v>23</v>
      </c>
      <c r="B33" s="18">
        <f>'[1]POBXGPO'!D609</f>
        <v>3505</v>
      </c>
      <c r="C33" s="18">
        <f>'[1]POBXGPO'!E609</f>
        <v>1553</v>
      </c>
      <c r="D33" s="18">
        <f>'[1]POBXGPO'!F609</f>
        <v>1952</v>
      </c>
      <c r="E33" s="19">
        <f>'[1]POBXGPO'!G609</f>
        <v>541</v>
      </c>
      <c r="F33" s="19">
        <f>'[1]POBXGPO'!H609</f>
        <v>362</v>
      </c>
      <c r="G33" s="19">
        <f>'[1]POBXGPO'!I609</f>
        <v>179</v>
      </c>
      <c r="H33" s="19">
        <f>'[1]POBXGPO'!J609</f>
        <v>375</v>
      </c>
      <c r="I33" s="19">
        <f>'[1]POBXGPO'!K609</f>
        <v>9</v>
      </c>
      <c r="J33" s="19">
        <f>'[1]POBXGPO'!L609</f>
        <v>366</v>
      </c>
      <c r="K33" s="19">
        <f>'[1]POBXGPO'!M609</f>
        <v>0</v>
      </c>
      <c r="L33" s="19">
        <f>'[1]POBXGPO'!N609</f>
        <v>0</v>
      </c>
      <c r="M33" s="19">
        <f>'[1]POBXGPO'!O609</f>
        <v>0</v>
      </c>
      <c r="N33" s="18">
        <f>'[1]POBXGPO'!P609</f>
        <v>2589</v>
      </c>
      <c r="O33" s="18">
        <f>'[1]POBXGPO'!Q609</f>
        <v>1182</v>
      </c>
      <c r="P33" s="18">
        <f>'[1]POBXGPO'!R609</f>
        <v>1407</v>
      </c>
    </row>
    <row r="34" spans="1:16" ht="12.75">
      <c r="A34" s="2" t="s">
        <v>24</v>
      </c>
      <c r="B34" s="18">
        <f>'[1]POBXGPO'!D610</f>
        <v>6161</v>
      </c>
      <c r="C34" s="18">
        <f>'[1]POBXGPO'!E610</f>
        <v>2964</v>
      </c>
      <c r="D34" s="18">
        <f>'[1]POBXGPO'!F610</f>
        <v>3197</v>
      </c>
      <c r="E34" s="19">
        <f>'[1]POBXGPO'!G610</f>
        <v>656</v>
      </c>
      <c r="F34" s="19">
        <f>'[1]POBXGPO'!H610</f>
        <v>421</v>
      </c>
      <c r="G34" s="19">
        <f>'[1]POBXGPO'!I610</f>
        <v>235</v>
      </c>
      <c r="H34" s="19">
        <f>'[1]POBXGPO'!J610</f>
        <v>424</v>
      </c>
      <c r="I34" s="19">
        <f>'[1]POBXGPO'!K610</f>
        <v>12</v>
      </c>
      <c r="J34" s="19">
        <f>'[1]POBXGPO'!L610</f>
        <v>412</v>
      </c>
      <c r="K34" s="19">
        <f>'[1]POBXGPO'!M610</f>
        <v>0</v>
      </c>
      <c r="L34" s="19">
        <f>'[1]POBXGPO'!N610</f>
        <v>0</v>
      </c>
      <c r="M34" s="19">
        <f>'[1]POBXGPO'!O610</f>
        <v>0</v>
      </c>
      <c r="N34" s="18">
        <f>'[1]POBXGPO'!P610</f>
        <v>5081</v>
      </c>
      <c r="O34" s="18">
        <f>'[1]POBXGPO'!Q610</f>
        <v>2531</v>
      </c>
      <c r="P34" s="18">
        <f>'[1]POBXGPO'!R610</f>
        <v>2550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0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2005-08-24T16:49:24Z</cp:lastPrinted>
  <dcterms:created xsi:type="dcterms:W3CDTF">2004-01-23T15:37:52Z</dcterms:created>
  <dcterms:modified xsi:type="dcterms:W3CDTF">2005-08-24T16:49:25Z</dcterms:modified>
  <cp:category/>
  <cp:version/>
  <cp:contentType/>
  <cp:contentStatus/>
</cp:coreProperties>
</file>