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<sst xmlns="http://schemas.openxmlformats.org/spreadsheetml/2006/main" count="46" uniqueCount="45">
  <si>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</si>
  <si>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</si>
  <si>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</si>
  <si>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</si>
  <si>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</si>
  <si>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</si>
  <si>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</si>
  <si>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</si>
  <si>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</si>
  <si>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</si>
  <si>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</si>
  <si>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</si>
  <si>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</si>
  <si>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</si>
  <si>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</si>
  <si>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</si>
  <si>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</si>
  <si>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</si>
  <si>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</si>
  <si>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</si>
  <si>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</si>
  <si>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</si>
  <si>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</si>
  <si>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</si>
  <si>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</si>
  <si>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</si>
  <si>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</si>
  <si>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</si>
  <si>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</si>
  <si>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</si>
  <si>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</si>
  <si>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</si>
  <si>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</si>
  <si>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</si>
  <si>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</si>
  <si>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</si>
  <si>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</si>
  <si>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</si>
  <si>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</si>
  <si>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</si>
  <si>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</si>
  <si>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E G R E S O S    P O R     S E X O </t>
  </si>
  <si>
    <t>14.17  INGRESOS EN EL DISTRITO FEDERAL Y AREA FORANEA, EGRESOS POR SEXO EN EL DISTRITO FEDERAL Y AREA FORANEA</t>
  </si>
  <si>
    <t>ANUARIO ESTADISTICO 2003</t>
  </si>
  <si>
    <t xml:space="preserve">         D E L E G A C I O 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</si>
</sst>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7.8515625" style="0" customWidth="1"/>
    <col min="2" max="2" width="31.00390625" style="0" customWidth="1"/>
    <col min="3" max="3" width="31.28125" style="0" customWidth="1"/>
    <col min="4" max="4" width="29.7109375" style="0" customWidth="1"/>
    <col min="5" max="5" width="26.00390625" style="0" customWidth="1"/>
    <col min="6" max="6" width="3.8515625" style="0" customWidth="1"/>
  </cols>
  <sheetData>
    <row r="1" spans="1:5" ht="15.75">
      <c r="A1" s="24" t="s">
        <v>43</v>
      </c>
      <c r="B1" s="24"/>
      <c r="C1" s="24"/>
      <c r="D1" s="24"/>
      <c r="E1" s="24"/>
    </row>
    <row r="2" spans="1:5" ht="15">
      <c r="A2" s="11"/>
      <c r="B2" s="11"/>
      <c r="C2" s="11"/>
      <c r="D2" s="11"/>
      <c r="E2" s="11"/>
    </row>
    <row r="3" spans="1:5" ht="15.75">
      <c r="A3" s="25" t="s">
        <v>42</v>
      </c>
      <c r="B3" s="25"/>
      <c r="C3" s="25"/>
      <c r="D3" s="25"/>
      <c r="E3" s="25"/>
    </row>
    <row r="6" spans="1:5" ht="12.75">
      <c r="A6" s="16"/>
      <c r="B6" s="9"/>
      <c r="C6" s="22" t="s">
        <v>41</v>
      </c>
      <c r="D6" s="22"/>
      <c r="E6" s="23"/>
    </row>
    <row r="7" spans="1:5" ht="12.75">
      <c r="A7" s="17"/>
      <c r="B7" s="10"/>
      <c r="C7" s="18"/>
      <c r="D7" s="12"/>
      <c r="E7" s="13"/>
    </row>
    <row r="8" spans="1:5" ht="12.75">
      <c r="A8" s="21" t="s">
        <v>44</v>
      </c>
      <c r="B8" s="20" t="s">
        <v>0</v>
      </c>
      <c r="C8" s="19" t="s">
        <v>1</v>
      </c>
      <c r="D8" s="14" t="s">
        <v>2</v>
      </c>
      <c r="E8" s="15" t="s">
        <v>3</v>
      </c>
    </row>
    <row r="9" ht="12.75">
      <c r="A9" s="1"/>
    </row>
    <row r="11" spans="1:5" ht="15">
      <c r="A11" s="3" t="s">
        <v>1</v>
      </c>
      <c r="B11" s="5">
        <f>+B13+B14</f>
        <v>332175</v>
      </c>
      <c r="C11" s="5">
        <f>+D11+E11</f>
        <v>332083</v>
      </c>
      <c r="D11" s="5">
        <f>+D13+D14</f>
        <v>116740</v>
      </c>
      <c r="E11" s="5">
        <f>+E13+E14</f>
        <v>215343</v>
      </c>
    </row>
    <row r="12" spans="1:5" ht="15">
      <c r="A12" s="4"/>
      <c r="B12" s="6"/>
      <c r="C12" s="6"/>
      <c r="D12" s="6"/>
      <c r="E12" s="6"/>
    </row>
    <row r="13" spans="1:5" ht="15">
      <c r="A13" s="3" t="s">
        <v>4</v>
      </c>
      <c r="B13" s="5">
        <f>SUM(B16:B19)</f>
        <v>86106</v>
      </c>
      <c r="C13" s="5">
        <f>SUM(C16:C19)</f>
        <v>86112</v>
      </c>
      <c r="D13" s="5">
        <f>SUM(D16:D19)</f>
        <v>30449</v>
      </c>
      <c r="E13" s="5">
        <f>SUM(E16:E19)</f>
        <v>55663</v>
      </c>
    </row>
    <row r="14" spans="1:5" ht="15">
      <c r="A14" s="3" t="s">
        <v>5</v>
      </c>
      <c r="B14" s="5">
        <f>SUM(B21:B51)</f>
        <v>246069</v>
      </c>
      <c r="C14" s="5">
        <f>SUM(C21:C51)</f>
        <v>245971</v>
      </c>
      <c r="D14" s="5">
        <f>SUM(D21:D51)</f>
        <v>86291</v>
      </c>
      <c r="E14" s="5">
        <f>SUM(E21:E51)</f>
        <v>159680</v>
      </c>
    </row>
    <row r="15" spans="2:5" ht="14.25">
      <c r="B15" s="7"/>
      <c r="C15" s="7"/>
      <c r="D15" s="7"/>
      <c r="E15" s="7"/>
    </row>
    <row r="16" spans="1:5" ht="14.25">
      <c r="A16" s="1" t="s">
        <v>6</v>
      </c>
      <c r="B16" s="8">
        <v>17037</v>
      </c>
      <c r="C16" s="8">
        <v>17038</v>
      </c>
      <c r="D16" s="8">
        <v>5745</v>
      </c>
      <c r="E16" s="8">
        <v>11293</v>
      </c>
    </row>
    <row r="17" spans="1:5" ht="14.25">
      <c r="A17" s="1" t="s">
        <v>7</v>
      </c>
      <c r="B17" s="8">
        <v>19251</v>
      </c>
      <c r="C17" s="8">
        <v>19222</v>
      </c>
      <c r="D17" s="8">
        <v>6718</v>
      </c>
      <c r="E17" s="8">
        <v>12504</v>
      </c>
    </row>
    <row r="18" spans="1:5" ht="14.25">
      <c r="A18" s="1" t="s">
        <v>8</v>
      </c>
      <c r="B18" s="8">
        <v>36503</v>
      </c>
      <c r="C18" s="8">
        <v>36539</v>
      </c>
      <c r="D18" s="8">
        <v>13720</v>
      </c>
      <c r="E18" s="8">
        <v>22819</v>
      </c>
    </row>
    <row r="19" spans="1:5" ht="14.25">
      <c r="A19" s="1" t="s">
        <v>9</v>
      </c>
      <c r="B19" s="8">
        <v>13315</v>
      </c>
      <c r="C19" s="8">
        <v>13313</v>
      </c>
      <c r="D19" s="8">
        <v>4266</v>
      </c>
      <c r="E19" s="8">
        <v>9047</v>
      </c>
    </row>
    <row r="20" spans="2:5" ht="14.25">
      <c r="B20" s="7"/>
      <c r="C20" s="7"/>
      <c r="D20" s="7"/>
      <c r="E20" s="7"/>
    </row>
    <row r="21" spans="1:5" ht="14.25">
      <c r="A21" s="1" t="s">
        <v>10</v>
      </c>
      <c r="B21" s="8">
        <v>4537</v>
      </c>
      <c r="C21" s="8">
        <v>4529</v>
      </c>
      <c r="D21" s="8">
        <v>1619</v>
      </c>
      <c r="E21" s="8">
        <v>2910</v>
      </c>
    </row>
    <row r="22" spans="1:5" ht="14.25">
      <c r="A22" s="1" t="s">
        <v>11</v>
      </c>
      <c r="B22" s="8">
        <v>6038</v>
      </c>
      <c r="C22" s="8">
        <v>6121</v>
      </c>
      <c r="D22" s="8">
        <v>2194</v>
      </c>
      <c r="E22" s="8">
        <v>3927</v>
      </c>
    </row>
    <row r="23" spans="1:5" ht="14.25">
      <c r="A23" s="1" t="s">
        <v>12</v>
      </c>
      <c r="B23" s="8">
        <v>4239</v>
      </c>
      <c r="C23" s="8">
        <v>4254</v>
      </c>
      <c r="D23" s="8">
        <v>1636</v>
      </c>
      <c r="E23" s="8">
        <v>2618</v>
      </c>
    </row>
    <row r="24" spans="1:5" ht="14.25">
      <c r="A24" s="1" t="s">
        <v>13</v>
      </c>
      <c r="B24" s="8">
        <v>3108</v>
      </c>
      <c r="C24" s="8">
        <v>3106</v>
      </c>
      <c r="D24" s="7">
        <v>1180</v>
      </c>
      <c r="E24" s="8">
        <v>1926</v>
      </c>
    </row>
    <row r="25" spans="1:5" ht="14.25">
      <c r="A25" s="1" t="s">
        <v>14</v>
      </c>
      <c r="B25" s="8">
        <v>12385</v>
      </c>
      <c r="C25" s="8">
        <v>12402</v>
      </c>
      <c r="D25" s="8">
        <v>4306</v>
      </c>
      <c r="E25" s="8">
        <v>8096</v>
      </c>
    </row>
    <row r="26" spans="1:5" ht="14.25">
      <c r="A26" s="1" t="s">
        <v>15</v>
      </c>
      <c r="B26" s="8">
        <v>2818</v>
      </c>
      <c r="C26" s="8">
        <v>2811</v>
      </c>
      <c r="D26" s="8">
        <v>1049</v>
      </c>
      <c r="E26" s="8">
        <v>1762</v>
      </c>
    </row>
    <row r="27" spans="1:5" ht="14.25">
      <c r="A27" s="1" t="s">
        <v>16</v>
      </c>
      <c r="B27" s="8">
        <v>7625</v>
      </c>
      <c r="C27" s="8">
        <v>7649</v>
      </c>
      <c r="D27" s="8">
        <v>2565</v>
      </c>
      <c r="E27" s="8">
        <v>5084</v>
      </c>
    </row>
    <row r="28" spans="1:5" ht="14.25">
      <c r="A28" s="1" t="s">
        <v>17</v>
      </c>
      <c r="B28" s="8">
        <v>11887</v>
      </c>
      <c r="C28" s="8">
        <v>11910</v>
      </c>
      <c r="D28" s="8">
        <v>4446</v>
      </c>
      <c r="E28" s="8">
        <v>7464</v>
      </c>
    </row>
    <row r="29" spans="1:5" ht="14.25">
      <c r="A29" s="1" t="s">
        <v>18</v>
      </c>
      <c r="B29" s="8">
        <v>11090</v>
      </c>
      <c r="C29" s="8">
        <v>11082</v>
      </c>
      <c r="D29" s="8">
        <v>3840</v>
      </c>
      <c r="E29" s="8">
        <v>7242</v>
      </c>
    </row>
    <row r="30" spans="1:5" ht="14.25">
      <c r="A30" s="1" t="s">
        <v>19</v>
      </c>
      <c r="B30" s="8">
        <v>12329</v>
      </c>
      <c r="C30" s="8">
        <v>12380</v>
      </c>
      <c r="D30" s="8">
        <v>4123</v>
      </c>
      <c r="E30" s="8">
        <v>8257</v>
      </c>
    </row>
    <row r="31" spans="1:5" ht="14.25">
      <c r="A31" s="1" t="s">
        <v>20</v>
      </c>
      <c r="B31" s="8">
        <v>8882</v>
      </c>
      <c r="C31" s="8">
        <v>8849</v>
      </c>
      <c r="D31" s="8">
        <v>2915</v>
      </c>
      <c r="E31" s="8">
        <v>5934</v>
      </c>
    </row>
    <row r="32" spans="1:5" ht="14.25">
      <c r="A32" s="1" t="s">
        <v>21</v>
      </c>
      <c r="B32" s="8">
        <v>7309</v>
      </c>
      <c r="C32" s="8">
        <v>7281</v>
      </c>
      <c r="D32" s="8">
        <v>2289</v>
      </c>
      <c r="E32" s="8">
        <v>4992</v>
      </c>
    </row>
    <row r="33" spans="1:5" ht="14.25">
      <c r="A33" s="1" t="s">
        <v>22</v>
      </c>
      <c r="B33" s="8">
        <v>11344</v>
      </c>
      <c r="C33" s="8">
        <v>11407</v>
      </c>
      <c r="D33" s="8">
        <v>4220</v>
      </c>
      <c r="E33" s="8">
        <v>7187</v>
      </c>
    </row>
    <row r="34" spans="1:5" ht="14.25">
      <c r="A34" s="1" t="s">
        <v>23</v>
      </c>
      <c r="B34" s="8">
        <v>4475</v>
      </c>
      <c r="C34" s="8">
        <v>4468</v>
      </c>
      <c r="D34" s="8">
        <v>1775</v>
      </c>
      <c r="E34" s="8">
        <v>2693</v>
      </c>
    </row>
    <row r="35" spans="1:5" ht="14.25">
      <c r="A35" s="1" t="s">
        <v>24</v>
      </c>
      <c r="B35" s="8">
        <v>13426</v>
      </c>
      <c r="C35" s="8">
        <v>13436</v>
      </c>
      <c r="D35" s="8">
        <v>5041</v>
      </c>
      <c r="E35" s="8">
        <v>8395</v>
      </c>
    </row>
    <row r="36" spans="1:5" ht="14.25">
      <c r="A36" s="1" t="s">
        <v>25</v>
      </c>
      <c r="B36" s="8">
        <v>5687</v>
      </c>
      <c r="C36" s="8">
        <v>5262</v>
      </c>
      <c r="D36" s="8">
        <v>1635</v>
      </c>
      <c r="E36" s="8">
        <v>3627</v>
      </c>
    </row>
    <row r="37" spans="1:5" ht="14.25">
      <c r="A37" s="1" t="s">
        <v>26</v>
      </c>
      <c r="B37" s="8">
        <v>5891</v>
      </c>
      <c r="C37" s="8">
        <v>5886</v>
      </c>
      <c r="D37" s="8">
        <v>2035</v>
      </c>
      <c r="E37" s="8">
        <v>3851</v>
      </c>
    </row>
    <row r="38" spans="1:5" ht="14.25">
      <c r="A38" s="1" t="s">
        <v>27</v>
      </c>
      <c r="B38" s="8">
        <v>7446</v>
      </c>
      <c r="C38" s="8">
        <v>7448</v>
      </c>
      <c r="D38" s="8">
        <v>2767</v>
      </c>
      <c r="E38" s="8">
        <v>4681</v>
      </c>
    </row>
    <row r="39" spans="1:5" ht="14.25">
      <c r="A39" s="1" t="s">
        <v>28</v>
      </c>
      <c r="B39" s="8">
        <v>12345</v>
      </c>
      <c r="C39" s="8">
        <v>12517</v>
      </c>
      <c r="D39" s="8">
        <v>4023</v>
      </c>
      <c r="E39" s="8">
        <v>8494</v>
      </c>
    </row>
    <row r="40" spans="1:5" ht="14.25">
      <c r="A40" s="1" t="s">
        <v>29</v>
      </c>
      <c r="B40" s="8">
        <v>8759</v>
      </c>
      <c r="C40" s="8">
        <v>8778</v>
      </c>
      <c r="D40" s="8">
        <v>3069</v>
      </c>
      <c r="E40" s="8">
        <v>5709</v>
      </c>
    </row>
    <row r="41" spans="1:5" ht="14.25">
      <c r="A41" s="1" t="s">
        <v>30</v>
      </c>
      <c r="B41" s="8">
        <v>3032</v>
      </c>
      <c r="C41" s="8">
        <v>3025</v>
      </c>
      <c r="D41" s="7">
        <v>988</v>
      </c>
      <c r="E41" s="8">
        <v>2037</v>
      </c>
    </row>
    <row r="42" spans="1:5" ht="14.25">
      <c r="A42" s="1" t="s">
        <v>31</v>
      </c>
      <c r="B42" s="8">
        <v>3782</v>
      </c>
      <c r="C42" s="8">
        <v>3789</v>
      </c>
      <c r="D42" s="8">
        <v>1267</v>
      </c>
      <c r="E42" s="8">
        <v>2522</v>
      </c>
    </row>
    <row r="43" spans="1:5" ht="14.25">
      <c r="A43" s="1" t="s">
        <v>32</v>
      </c>
      <c r="B43" s="8">
        <v>7393</v>
      </c>
      <c r="C43" s="8">
        <v>7375</v>
      </c>
      <c r="D43" s="8">
        <v>2413</v>
      </c>
      <c r="E43" s="8">
        <v>4962</v>
      </c>
    </row>
    <row r="44" spans="1:5" ht="14.25">
      <c r="A44" s="1" t="s">
        <v>33</v>
      </c>
      <c r="B44" s="8">
        <v>13570</v>
      </c>
      <c r="C44" s="8">
        <v>13580</v>
      </c>
      <c r="D44" s="8">
        <v>4774</v>
      </c>
      <c r="E44" s="8">
        <v>8806</v>
      </c>
    </row>
    <row r="45" spans="1:5" ht="14.25">
      <c r="A45" s="1" t="s">
        <v>34</v>
      </c>
      <c r="B45" s="8">
        <v>8422</v>
      </c>
      <c r="C45" s="8">
        <v>8413</v>
      </c>
      <c r="D45" s="8">
        <v>2969</v>
      </c>
      <c r="E45" s="8">
        <v>5444</v>
      </c>
    </row>
    <row r="46" spans="1:5" ht="14.25">
      <c r="A46" s="1" t="s">
        <v>35</v>
      </c>
      <c r="B46" s="8">
        <v>4040</v>
      </c>
      <c r="C46" s="8">
        <v>4035</v>
      </c>
      <c r="D46" s="8">
        <v>1557</v>
      </c>
      <c r="E46" s="8">
        <v>2478</v>
      </c>
    </row>
    <row r="47" spans="1:5" ht="14.25">
      <c r="A47" s="1" t="s">
        <v>36</v>
      </c>
      <c r="B47" s="8">
        <v>15530</v>
      </c>
      <c r="C47" s="8">
        <v>15531</v>
      </c>
      <c r="D47" s="8">
        <v>5756</v>
      </c>
      <c r="E47" s="8">
        <v>9775</v>
      </c>
    </row>
    <row r="48" spans="1:5" ht="14.25">
      <c r="A48" s="1" t="s">
        <v>37</v>
      </c>
      <c r="B48" s="8">
        <v>3010</v>
      </c>
      <c r="C48" s="8">
        <v>3001</v>
      </c>
      <c r="D48" s="8">
        <v>903</v>
      </c>
      <c r="E48" s="8">
        <v>2098</v>
      </c>
    </row>
    <row r="49" spans="1:5" ht="14.25">
      <c r="A49" s="1" t="s">
        <v>38</v>
      </c>
      <c r="B49" s="8">
        <v>14835</v>
      </c>
      <c r="C49" s="8">
        <v>14816</v>
      </c>
      <c r="D49" s="8">
        <v>4797</v>
      </c>
      <c r="E49" s="8">
        <v>10019</v>
      </c>
    </row>
    <row r="50" spans="1:5" ht="14.25">
      <c r="A50" s="1" t="s">
        <v>39</v>
      </c>
      <c r="B50" s="8">
        <v>5054</v>
      </c>
      <c r="C50" s="8">
        <v>5054</v>
      </c>
      <c r="D50" s="8">
        <v>2019</v>
      </c>
      <c r="E50" s="8">
        <v>3035</v>
      </c>
    </row>
    <row r="51" spans="1:5" ht="14.25">
      <c r="A51" s="1" t="s">
        <v>40</v>
      </c>
      <c r="B51" s="8">
        <v>5781</v>
      </c>
      <c r="C51" s="8">
        <v>5776</v>
      </c>
      <c r="D51" s="8">
        <v>2121</v>
      </c>
      <c r="E51" s="8">
        <v>3655</v>
      </c>
    </row>
    <row r="52" spans="1:5" ht="12.75">
      <c r="A52" s="2"/>
      <c r="B52" s="2"/>
      <c r="C52" s="2"/>
      <c r="D52" s="2"/>
      <c r="E52" s="2"/>
    </row>
  </sheetData>
  <mergeCells count="3">
    <mergeCell ref="C6:E6"/>
    <mergeCell ref="A1:E1"/>
    <mergeCell ref="A3:E3"/>
  </mergeCells>
  <printOptions/>
  <pageMargins left="0.984251968503937" right="0" top="0" bottom="0.5905511811023623" header="0" footer="0"/>
  <pageSetup firstPageNumber="504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2004-10-09T01:50:33Z</cp:lastPrinted>
  <dcterms:created xsi:type="dcterms:W3CDTF">2004-01-28T15:52:21Z</dcterms:created>
  <dcterms:modified xsi:type="dcterms:W3CDTF">2005-05-25T23:23:51Z</dcterms:modified>
  <cp:category/>
  <cp:version/>
  <cp:contentType/>
  <cp:contentStatus/>
</cp:coreProperties>
</file>