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PENS222" sheetId="1" r:id="rId1"/>
  </sheets>
  <definedNames>
    <definedName name="A_IMPRESIÓN_IM">'PENS222'!$A$1:$M$58</definedName>
    <definedName name="_xlnm.Print_Area" localSheetId="0">'PENS222'!$A$1:$O$57</definedName>
    <definedName name="Imprimir_área_IM" localSheetId="0">'PENS222'!$A$1:$N$57</definedName>
  </definedNames>
  <calcPr fullCalcOnLoad="1"/>
</workbook>
</file>

<file path=xl/sharedStrings.xml><?xml version="1.0" encoding="utf-8"?>
<sst xmlns="http://schemas.openxmlformats.org/spreadsheetml/2006/main" count="54" uniqueCount="54">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</sst>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1"/>
      <name val="Arial"/>
      <family val="2"/>
    </font>
    <font>
      <sz val="11"/>
      <name val="Courier"/>
      <family val="0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2" xfId="0" applyFont="1" applyBorder="1" applyAlignment="1">
      <alignment/>
    </xf>
    <xf numFmtId="164" fontId="0" fillId="0" borderId="2" xfId="0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5" fontId="7" fillId="0" borderId="0" xfId="0" applyNumberFormat="1" applyFont="1" applyAlignment="1" applyProtection="1">
      <alignment/>
      <protection/>
    </xf>
    <xf numFmtId="165" fontId="7" fillId="0" borderId="1" xfId="0" applyNumberFormat="1" applyFon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2.625" style="0" customWidth="1"/>
    <col min="2" max="2" width="22.00390625" style="0" customWidth="1"/>
    <col min="3" max="14" width="11.625" style="0" customWidth="1"/>
    <col min="15" max="15" width="3.375" style="0" customWidth="1"/>
    <col min="16" max="16" width="1.625" style="0" customWidth="1"/>
  </cols>
  <sheetData>
    <row r="1" spans="1:15" ht="18">
      <c r="A1" s="2"/>
      <c r="B1" s="20" t="s">
        <v>53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</row>
    <row r="3" spans="1:15" ht="18">
      <c r="A3" s="2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5" ht="12.7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2:15" ht="12.75"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6"/>
    </row>
    <row r="8" spans="2:15" ht="12.7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2:14" ht="12.75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5" ht="15">
      <c r="B10" s="13" t="s">
        <v>14</v>
      </c>
      <c r="C10" s="16">
        <f>SUM(C13+C20+C54)</f>
        <v>16656</v>
      </c>
      <c r="D10" s="16">
        <f aca="true" t="shared" si="0" ref="D10:N10">SUM(D13+D20+D54)</f>
        <v>16675</v>
      </c>
      <c r="E10" s="16">
        <f t="shared" si="0"/>
        <v>16765</v>
      </c>
      <c r="F10" s="16">
        <f t="shared" si="0"/>
        <v>16820</v>
      </c>
      <c r="G10" s="16">
        <f t="shared" si="0"/>
        <v>16905</v>
      </c>
      <c r="H10" s="16">
        <f t="shared" si="0"/>
        <v>16965</v>
      </c>
      <c r="I10" s="16">
        <f t="shared" si="0"/>
        <v>17011</v>
      </c>
      <c r="J10" s="16">
        <f t="shared" si="0"/>
        <v>17067</v>
      </c>
      <c r="K10" s="16">
        <f t="shared" si="0"/>
        <v>17161</v>
      </c>
      <c r="L10" s="16">
        <f t="shared" si="0"/>
        <v>17206</v>
      </c>
      <c r="M10" s="16">
        <f t="shared" si="0"/>
        <v>17290</v>
      </c>
      <c r="N10" s="16">
        <f t="shared" si="0"/>
        <v>17351</v>
      </c>
      <c r="O10" s="17"/>
    </row>
    <row r="11" spans="2:15" ht="14.25">
      <c r="B11" s="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2:15" ht="14.25">
      <c r="B12" s="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7"/>
    </row>
    <row r="13" spans="2:15" ht="15">
      <c r="B13" s="13" t="s">
        <v>15</v>
      </c>
      <c r="C13" s="16">
        <f>SUM(C15:C18)</f>
        <v>5849</v>
      </c>
      <c r="D13" s="16">
        <f aca="true" t="shared" si="1" ref="D13:N13">SUM(D15:D18)</f>
        <v>5845</v>
      </c>
      <c r="E13" s="16">
        <f t="shared" si="1"/>
        <v>5868</v>
      </c>
      <c r="F13" s="16">
        <f t="shared" si="1"/>
        <v>5886</v>
      </c>
      <c r="G13" s="16">
        <f t="shared" si="1"/>
        <v>5908</v>
      </c>
      <c r="H13" s="16">
        <f t="shared" si="1"/>
        <v>5896</v>
      </c>
      <c r="I13" s="16">
        <f t="shared" si="1"/>
        <v>5925</v>
      </c>
      <c r="J13" s="16">
        <f t="shared" si="1"/>
        <v>5964</v>
      </c>
      <c r="K13" s="16">
        <f t="shared" si="1"/>
        <v>5991</v>
      </c>
      <c r="L13" s="16">
        <f t="shared" si="1"/>
        <v>5986</v>
      </c>
      <c r="M13" s="16">
        <f t="shared" si="1"/>
        <v>6011</v>
      </c>
      <c r="N13" s="16">
        <f t="shared" si="1"/>
        <v>6018</v>
      </c>
      <c r="O13" s="17"/>
    </row>
    <row r="14" spans="2:15" ht="14.25"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/>
    </row>
    <row r="15" spans="2:15" ht="14.25">
      <c r="B15" s="1" t="s">
        <v>16</v>
      </c>
      <c r="C15" s="18">
        <v>1098</v>
      </c>
      <c r="D15" s="18">
        <v>1089</v>
      </c>
      <c r="E15" s="18">
        <v>1092</v>
      </c>
      <c r="F15" s="18">
        <v>1121</v>
      </c>
      <c r="G15" s="18">
        <v>1138</v>
      </c>
      <c r="H15" s="18">
        <v>1141</v>
      </c>
      <c r="I15" s="18">
        <v>1145</v>
      </c>
      <c r="J15" s="18">
        <v>1159</v>
      </c>
      <c r="K15" s="18">
        <v>1166</v>
      </c>
      <c r="L15" s="18">
        <v>1169</v>
      </c>
      <c r="M15" s="18">
        <v>1171</v>
      </c>
      <c r="N15" s="18">
        <v>1181</v>
      </c>
      <c r="O15" s="17"/>
    </row>
    <row r="16" spans="2:15" ht="14.25">
      <c r="B16" s="1" t="s">
        <v>17</v>
      </c>
      <c r="C16" s="18">
        <v>1940</v>
      </c>
      <c r="D16" s="18">
        <v>1938</v>
      </c>
      <c r="E16" s="18">
        <v>1942</v>
      </c>
      <c r="F16" s="18">
        <v>1968</v>
      </c>
      <c r="G16" s="18">
        <v>1992</v>
      </c>
      <c r="H16" s="18">
        <v>2004</v>
      </c>
      <c r="I16" s="18">
        <v>2021</v>
      </c>
      <c r="J16" s="18">
        <v>2029</v>
      </c>
      <c r="K16" s="18">
        <v>2044</v>
      </c>
      <c r="L16" s="18">
        <v>2037</v>
      </c>
      <c r="M16" s="18">
        <v>2049</v>
      </c>
      <c r="N16" s="18">
        <v>2043</v>
      </c>
      <c r="O16" s="17"/>
    </row>
    <row r="17" spans="2:15" ht="14.25">
      <c r="B17" s="1" t="s">
        <v>18</v>
      </c>
      <c r="C17" s="18">
        <v>1770</v>
      </c>
      <c r="D17" s="18">
        <v>1776</v>
      </c>
      <c r="E17" s="18">
        <v>1775</v>
      </c>
      <c r="F17" s="18">
        <v>1796</v>
      </c>
      <c r="G17" s="18">
        <v>1802</v>
      </c>
      <c r="H17" s="18">
        <v>1808</v>
      </c>
      <c r="I17" s="18">
        <v>1819</v>
      </c>
      <c r="J17" s="18">
        <v>1819</v>
      </c>
      <c r="K17" s="18">
        <v>1820</v>
      </c>
      <c r="L17" s="18">
        <v>1821</v>
      </c>
      <c r="M17" s="18">
        <v>1824</v>
      </c>
      <c r="N17" s="18">
        <v>1818</v>
      </c>
      <c r="O17" s="17"/>
    </row>
    <row r="18" spans="2:15" ht="14.25">
      <c r="B18" s="1" t="s">
        <v>19</v>
      </c>
      <c r="C18" s="18">
        <v>1041</v>
      </c>
      <c r="D18" s="18">
        <v>1042</v>
      </c>
      <c r="E18" s="18">
        <v>1059</v>
      </c>
      <c r="F18" s="18">
        <v>1001</v>
      </c>
      <c r="G18" s="18">
        <v>976</v>
      </c>
      <c r="H18" s="18">
        <v>943</v>
      </c>
      <c r="I18" s="18">
        <v>940</v>
      </c>
      <c r="J18" s="18">
        <v>957</v>
      </c>
      <c r="K18" s="18">
        <v>961</v>
      </c>
      <c r="L18" s="18">
        <v>959</v>
      </c>
      <c r="M18" s="18">
        <v>967</v>
      </c>
      <c r="N18" s="18">
        <v>976</v>
      </c>
      <c r="O18" s="17"/>
    </row>
    <row r="19" spans="3:15" ht="1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5">
      <c r="B20" s="13" t="s">
        <v>20</v>
      </c>
      <c r="C20" s="16">
        <f>SUM(C22:C52)</f>
        <v>10781</v>
      </c>
      <c r="D20" s="16">
        <f>SUM(D22:D52)</f>
        <v>10806</v>
      </c>
      <c r="E20" s="16">
        <f aca="true" t="shared" si="2" ref="E20:N20">SUM(E22:E52)</f>
        <v>10873</v>
      </c>
      <c r="F20" s="16">
        <f t="shared" si="2"/>
        <v>10910</v>
      </c>
      <c r="G20" s="16">
        <f t="shared" si="2"/>
        <v>10974</v>
      </c>
      <c r="H20" s="16">
        <f t="shared" si="2"/>
        <v>11046</v>
      </c>
      <c r="I20" s="16">
        <f t="shared" si="2"/>
        <v>11063</v>
      </c>
      <c r="J20" s="16">
        <f t="shared" si="2"/>
        <v>11080</v>
      </c>
      <c r="K20" s="16">
        <f t="shared" si="2"/>
        <v>11147</v>
      </c>
      <c r="L20" s="16">
        <f t="shared" si="2"/>
        <v>11197</v>
      </c>
      <c r="M20" s="16">
        <f t="shared" si="2"/>
        <v>11256</v>
      </c>
      <c r="N20" s="16">
        <f t="shared" si="2"/>
        <v>11310</v>
      </c>
      <c r="O20" s="17"/>
    </row>
    <row r="21" spans="2:15" ht="14.25"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</row>
    <row r="22" spans="2:15" ht="14.25">
      <c r="B22" s="1" t="s">
        <v>21</v>
      </c>
      <c r="C22" s="18">
        <v>184</v>
      </c>
      <c r="D22" s="18">
        <v>184</v>
      </c>
      <c r="E22" s="18">
        <v>184</v>
      </c>
      <c r="F22" s="18">
        <v>186</v>
      </c>
      <c r="G22" s="18">
        <v>186</v>
      </c>
      <c r="H22" s="18">
        <v>189</v>
      </c>
      <c r="I22" s="18">
        <v>189</v>
      </c>
      <c r="J22" s="18">
        <v>190</v>
      </c>
      <c r="K22" s="18">
        <v>190</v>
      </c>
      <c r="L22" s="18">
        <v>190</v>
      </c>
      <c r="M22" s="18">
        <v>191</v>
      </c>
      <c r="N22" s="18">
        <v>191</v>
      </c>
      <c r="O22" s="17"/>
    </row>
    <row r="23" spans="2:15" ht="14.25">
      <c r="B23" s="1" t="s">
        <v>22</v>
      </c>
      <c r="C23" s="18">
        <v>164</v>
      </c>
      <c r="D23" s="18">
        <v>164</v>
      </c>
      <c r="E23" s="18">
        <v>164</v>
      </c>
      <c r="F23" s="18">
        <v>164</v>
      </c>
      <c r="G23" s="18">
        <v>164</v>
      </c>
      <c r="H23" s="18">
        <v>164</v>
      </c>
      <c r="I23" s="18">
        <v>168</v>
      </c>
      <c r="J23" s="18">
        <v>168</v>
      </c>
      <c r="K23" s="18">
        <v>168</v>
      </c>
      <c r="L23" s="18">
        <v>168</v>
      </c>
      <c r="M23" s="18">
        <v>175</v>
      </c>
      <c r="N23" s="18">
        <v>176</v>
      </c>
      <c r="O23" s="17"/>
    </row>
    <row r="24" spans="2:15" ht="14.25">
      <c r="B24" s="1" t="s">
        <v>23</v>
      </c>
      <c r="C24" s="18">
        <v>227</v>
      </c>
      <c r="D24" s="18">
        <v>227</v>
      </c>
      <c r="E24" s="18">
        <v>228</v>
      </c>
      <c r="F24" s="18">
        <v>227</v>
      </c>
      <c r="G24" s="18">
        <v>228</v>
      </c>
      <c r="H24" s="18">
        <v>229</v>
      </c>
      <c r="I24" s="18">
        <v>228</v>
      </c>
      <c r="J24" s="18">
        <v>227</v>
      </c>
      <c r="K24" s="18">
        <v>230</v>
      </c>
      <c r="L24" s="18">
        <v>232</v>
      </c>
      <c r="M24" s="18">
        <v>235</v>
      </c>
      <c r="N24" s="18">
        <v>234</v>
      </c>
      <c r="O24" s="17"/>
    </row>
    <row r="25" spans="2:15" ht="14.25">
      <c r="B25" s="1" t="s">
        <v>24</v>
      </c>
      <c r="C25" s="18">
        <v>103</v>
      </c>
      <c r="D25" s="18">
        <v>103</v>
      </c>
      <c r="E25" s="18">
        <v>104</v>
      </c>
      <c r="F25" s="18">
        <v>106</v>
      </c>
      <c r="G25" s="18">
        <v>106</v>
      </c>
      <c r="H25" s="18">
        <v>109</v>
      </c>
      <c r="I25" s="18">
        <v>109</v>
      </c>
      <c r="J25" s="18">
        <v>109</v>
      </c>
      <c r="K25" s="18">
        <v>110</v>
      </c>
      <c r="L25" s="18">
        <v>111</v>
      </c>
      <c r="M25" s="18">
        <v>116</v>
      </c>
      <c r="N25" s="18">
        <v>118</v>
      </c>
      <c r="O25" s="17"/>
    </row>
    <row r="26" spans="2:15" ht="14.25">
      <c r="B26" s="1" t="s">
        <v>25</v>
      </c>
      <c r="C26" s="18">
        <v>708</v>
      </c>
      <c r="D26" s="18">
        <v>712</v>
      </c>
      <c r="E26" s="18">
        <v>711</v>
      </c>
      <c r="F26" s="18">
        <v>712</v>
      </c>
      <c r="G26" s="18">
        <v>715</v>
      </c>
      <c r="H26" s="18">
        <v>716</v>
      </c>
      <c r="I26" s="18">
        <v>718</v>
      </c>
      <c r="J26" s="18">
        <v>718</v>
      </c>
      <c r="K26" s="18">
        <v>726</v>
      </c>
      <c r="L26" s="18">
        <v>724</v>
      </c>
      <c r="M26" s="18">
        <v>724</v>
      </c>
      <c r="N26" s="18">
        <v>727</v>
      </c>
      <c r="O26" s="17"/>
    </row>
    <row r="27" spans="2:15" ht="14.25">
      <c r="B27" s="1" t="s">
        <v>26</v>
      </c>
      <c r="C27" s="18">
        <v>88</v>
      </c>
      <c r="D27" s="18">
        <v>89</v>
      </c>
      <c r="E27" s="18">
        <v>89</v>
      </c>
      <c r="F27" s="18">
        <v>89</v>
      </c>
      <c r="G27" s="18">
        <v>89</v>
      </c>
      <c r="H27" s="18">
        <v>89</v>
      </c>
      <c r="I27" s="18">
        <v>89</v>
      </c>
      <c r="J27" s="18">
        <v>89</v>
      </c>
      <c r="K27" s="18">
        <v>89</v>
      </c>
      <c r="L27" s="18">
        <v>86</v>
      </c>
      <c r="M27" s="18">
        <v>90</v>
      </c>
      <c r="N27" s="18">
        <v>90</v>
      </c>
      <c r="O27" s="17"/>
    </row>
    <row r="28" spans="2:15" ht="14.25">
      <c r="B28" s="1" t="s">
        <v>27</v>
      </c>
      <c r="C28" s="18">
        <v>242</v>
      </c>
      <c r="D28" s="18">
        <v>243</v>
      </c>
      <c r="E28" s="18">
        <v>241</v>
      </c>
      <c r="F28" s="18">
        <v>241</v>
      </c>
      <c r="G28" s="18">
        <v>242</v>
      </c>
      <c r="H28" s="18">
        <v>243</v>
      </c>
      <c r="I28" s="18">
        <v>241</v>
      </c>
      <c r="J28" s="18">
        <v>247</v>
      </c>
      <c r="K28" s="18">
        <v>248</v>
      </c>
      <c r="L28" s="18">
        <v>249</v>
      </c>
      <c r="M28" s="18">
        <v>251</v>
      </c>
      <c r="N28" s="18">
        <v>253</v>
      </c>
      <c r="O28" s="17"/>
    </row>
    <row r="29" spans="2:15" ht="14.25">
      <c r="B29" s="1" t="s">
        <v>28</v>
      </c>
      <c r="C29" s="18">
        <v>377</v>
      </c>
      <c r="D29" s="18">
        <v>377</v>
      </c>
      <c r="E29" s="18">
        <v>378</v>
      </c>
      <c r="F29" s="18">
        <v>380</v>
      </c>
      <c r="G29" s="18">
        <v>380</v>
      </c>
      <c r="H29" s="18">
        <v>382</v>
      </c>
      <c r="I29" s="18">
        <v>380</v>
      </c>
      <c r="J29" s="18">
        <v>384</v>
      </c>
      <c r="K29" s="18">
        <v>383</v>
      </c>
      <c r="L29" s="18">
        <v>383</v>
      </c>
      <c r="M29" s="18">
        <v>383</v>
      </c>
      <c r="N29" s="18">
        <v>374</v>
      </c>
      <c r="O29" s="17"/>
    </row>
    <row r="30" spans="2:15" ht="14.25">
      <c r="B30" s="1" t="s">
        <v>29</v>
      </c>
      <c r="C30" s="18">
        <v>382</v>
      </c>
      <c r="D30" s="18">
        <v>382</v>
      </c>
      <c r="E30" s="18">
        <v>385</v>
      </c>
      <c r="F30" s="18">
        <v>385</v>
      </c>
      <c r="G30" s="18">
        <v>386</v>
      </c>
      <c r="H30" s="18">
        <v>388</v>
      </c>
      <c r="I30" s="18">
        <v>387</v>
      </c>
      <c r="J30" s="18">
        <v>386</v>
      </c>
      <c r="K30" s="18">
        <v>392</v>
      </c>
      <c r="L30" s="18">
        <v>396</v>
      </c>
      <c r="M30" s="18">
        <v>397</v>
      </c>
      <c r="N30" s="18">
        <v>397</v>
      </c>
      <c r="O30" s="17"/>
    </row>
    <row r="31" spans="2:15" ht="14.25">
      <c r="B31" s="1" t="s">
        <v>30</v>
      </c>
      <c r="C31" s="18">
        <v>545</v>
      </c>
      <c r="D31" s="18">
        <v>548</v>
      </c>
      <c r="E31" s="18">
        <v>552</v>
      </c>
      <c r="F31" s="18">
        <v>560</v>
      </c>
      <c r="G31" s="18">
        <v>562</v>
      </c>
      <c r="H31" s="18">
        <v>567</v>
      </c>
      <c r="I31" s="18">
        <v>567</v>
      </c>
      <c r="J31" s="18">
        <v>567</v>
      </c>
      <c r="K31" s="18">
        <v>577</v>
      </c>
      <c r="L31" s="18">
        <v>578</v>
      </c>
      <c r="M31" s="18">
        <v>588</v>
      </c>
      <c r="N31" s="18">
        <v>587</v>
      </c>
      <c r="O31" s="17"/>
    </row>
    <row r="32" spans="2:15" ht="14.25">
      <c r="B32" s="1" t="s">
        <v>31</v>
      </c>
      <c r="C32" s="18">
        <v>290</v>
      </c>
      <c r="D32" s="18">
        <v>290</v>
      </c>
      <c r="E32" s="18">
        <v>289</v>
      </c>
      <c r="F32" s="18">
        <v>289</v>
      </c>
      <c r="G32" s="18">
        <v>290</v>
      </c>
      <c r="H32" s="18">
        <v>290</v>
      </c>
      <c r="I32" s="18">
        <v>290</v>
      </c>
      <c r="J32" s="18">
        <v>294</v>
      </c>
      <c r="K32" s="18">
        <v>293</v>
      </c>
      <c r="L32" s="18">
        <v>293</v>
      </c>
      <c r="M32" s="18">
        <v>294</v>
      </c>
      <c r="N32" s="18">
        <v>296</v>
      </c>
      <c r="O32" s="17"/>
    </row>
    <row r="33" spans="2:15" ht="14.25">
      <c r="B33" s="1" t="s">
        <v>32</v>
      </c>
      <c r="C33" s="18">
        <v>366</v>
      </c>
      <c r="D33" s="18">
        <v>366</v>
      </c>
      <c r="E33" s="18">
        <v>370</v>
      </c>
      <c r="F33" s="18">
        <v>369</v>
      </c>
      <c r="G33" s="18">
        <v>375</v>
      </c>
      <c r="H33" s="18">
        <v>378</v>
      </c>
      <c r="I33" s="18">
        <v>381</v>
      </c>
      <c r="J33" s="18">
        <v>375</v>
      </c>
      <c r="K33" s="18">
        <v>390</v>
      </c>
      <c r="L33" s="18">
        <v>395</v>
      </c>
      <c r="M33" s="18">
        <v>399</v>
      </c>
      <c r="N33" s="18">
        <v>401</v>
      </c>
      <c r="O33" s="17"/>
    </row>
    <row r="34" spans="2:15" ht="14.25">
      <c r="B34" s="1" t="s">
        <v>33</v>
      </c>
      <c r="C34" s="18">
        <v>418</v>
      </c>
      <c r="D34" s="18">
        <v>419</v>
      </c>
      <c r="E34" s="18">
        <v>418</v>
      </c>
      <c r="F34" s="18">
        <v>419</v>
      </c>
      <c r="G34" s="18">
        <v>421</v>
      </c>
      <c r="H34" s="18">
        <v>421</v>
      </c>
      <c r="I34" s="18">
        <v>422</v>
      </c>
      <c r="J34" s="18">
        <v>403</v>
      </c>
      <c r="K34" s="18">
        <v>409</v>
      </c>
      <c r="L34" s="18">
        <v>419</v>
      </c>
      <c r="M34" s="18">
        <v>414</v>
      </c>
      <c r="N34" s="18">
        <v>417</v>
      </c>
      <c r="O34" s="17"/>
    </row>
    <row r="35" spans="2:15" ht="14.25">
      <c r="B35" s="1" t="s">
        <v>34</v>
      </c>
      <c r="C35" s="18">
        <v>1273</v>
      </c>
      <c r="D35" s="18">
        <v>1276</v>
      </c>
      <c r="E35" s="18">
        <v>1280</v>
      </c>
      <c r="F35" s="18">
        <v>1287</v>
      </c>
      <c r="G35" s="18">
        <v>1317</v>
      </c>
      <c r="H35" s="18">
        <v>1354</v>
      </c>
      <c r="I35" s="18">
        <v>1353</v>
      </c>
      <c r="J35" s="18">
        <v>1353</v>
      </c>
      <c r="K35" s="18">
        <v>1353</v>
      </c>
      <c r="L35" s="18">
        <v>1354</v>
      </c>
      <c r="M35" s="18">
        <v>1368</v>
      </c>
      <c r="N35" s="18">
        <v>1374</v>
      </c>
      <c r="O35" s="17"/>
    </row>
    <row r="36" spans="2:15" ht="14.25">
      <c r="B36" s="1" t="s">
        <v>35</v>
      </c>
      <c r="C36" s="18">
        <v>351</v>
      </c>
      <c r="D36" s="18">
        <v>352</v>
      </c>
      <c r="E36" s="18">
        <v>354</v>
      </c>
      <c r="F36" s="18">
        <v>354</v>
      </c>
      <c r="G36" s="18">
        <v>358</v>
      </c>
      <c r="H36" s="18">
        <v>358</v>
      </c>
      <c r="I36" s="18">
        <v>358</v>
      </c>
      <c r="J36" s="18">
        <v>363</v>
      </c>
      <c r="K36" s="18">
        <v>366</v>
      </c>
      <c r="L36" s="18">
        <v>369</v>
      </c>
      <c r="M36" s="18">
        <v>370</v>
      </c>
      <c r="N36" s="18">
        <v>372</v>
      </c>
      <c r="O36" s="17"/>
    </row>
    <row r="37" spans="2:15" ht="14.25">
      <c r="B37" s="1" t="s">
        <v>36</v>
      </c>
      <c r="C37" s="18">
        <v>636</v>
      </c>
      <c r="D37" s="18">
        <v>635</v>
      </c>
      <c r="E37" s="18">
        <v>635</v>
      </c>
      <c r="F37" s="18">
        <v>636</v>
      </c>
      <c r="G37" s="18">
        <v>635</v>
      </c>
      <c r="H37" s="18">
        <v>639</v>
      </c>
      <c r="I37" s="18">
        <v>638</v>
      </c>
      <c r="J37" s="18">
        <v>639</v>
      </c>
      <c r="K37" s="18">
        <v>635</v>
      </c>
      <c r="L37" s="18">
        <v>637</v>
      </c>
      <c r="M37" s="18">
        <v>633</v>
      </c>
      <c r="N37" s="18">
        <v>634</v>
      </c>
      <c r="O37" s="17"/>
    </row>
    <row r="38" spans="2:15" ht="14.25">
      <c r="B38" s="1" t="s">
        <v>37</v>
      </c>
      <c r="C38" s="18">
        <v>118</v>
      </c>
      <c r="D38" s="18">
        <v>118</v>
      </c>
      <c r="E38" s="18">
        <v>119</v>
      </c>
      <c r="F38" s="18">
        <v>119</v>
      </c>
      <c r="G38" s="18">
        <v>119</v>
      </c>
      <c r="H38" s="18">
        <v>119</v>
      </c>
      <c r="I38" s="18">
        <v>118</v>
      </c>
      <c r="J38" s="18">
        <v>118</v>
      </c>
      <c r="K38" s="18">
        <v>117</v>
      </c>
      <c r="L38" s="18">
        <v>117</v>
      </c>
      <c r="M38" s="18">
        <v>119</v>
      </c>
      <c r="N38" s="18">
        <v>119</v>
      </c>
      <c r="O38" s="17"/>
    </row>
    <row r="39" spans="2:15" ht="14.25">
      <c r="B39" s="1" t="s">
        <v>38</v>
      </c>
      <c r="C39" s="18">
        <v>327</v>
      </c>
      <c r="D39" s="18">
        <v>329</v>
      </c>
      <c r="E39" s="18">
        <v>330</v>
      </c>
      <c r="F39" s="18">
        <v>333</v>
      </c>
      <c r="G39" s="18">
        <v>333</v>
      </c>
      <c r="H39" s="18">
        <v>334</v>
      </c>
      <c r="I39" s="18">
        <v>335</v>
      </c>
      <c r="J39" s="18">
        <v>334</v>
      </c>
      <c r="K39" s="18">
        <v>334</v>
      </c>
      <c r="L39" s="18">
        <v>335</v>
      </c>
      <c r="M39" s="18">
        <v>337</v>
      </c>
      <c r="N39" s="18">
        <v>342</v>
      </c>
      <c r="O39" s="17"/>
    </row>
    <row r="40" spans="2:15" ht="14.25">
      <c r="B40" s="1" t="s">
        <v>39</v>
      </c>
      <c r="C40" s="18">
        <v>340</v>
      </c>
      <c r="D40" s="18">
        <v>340</v>
      </c>
      <c r="E40" s="18">
        <v>340</v>
      </c>
      <c r="F40" s="18">
        <v>340</v>
      </c>
      <c r="G40" s="18">
        <v>339</v>
      </c>
      <c r="H40" s="18">
        <v>341</v>
      </c>
      <c r="I40" s="18">
        <v>342</v>
      </c>
      <c r="J40" s="18">
        <v>342</v>
      </c>
      <c r="K40" s="18">
        <v>342</v>
      </c>
      <c r="L40" s="18">
        <v>343</v>
      </c>
      <c r="M40" s="18">
        <v>344</v>
      </c>
      <c r="N40" s="18">
        <v>344</v>
      </c>
      <c r="O40" s="17"/>
    </row>
    <row r="41" spans="2:15" ht="14.25">
      <c r="B41" s="1" t="s">
        <v>40</v>
      </c>
      <c r="C41" s="18">
        <v>644</v>
      </c>
      <c r="D41" s="18">
        <v>643</v>
      </c>
      <c r="E41" s="18">
        <v>648</v>
      </c>
      <c r="F41" s="18">
        <v>651</v>
      </c>
      <c r="G41" s="18">
        <v>656</v>
      </c>
      <c r="H41" s="18">
        <v>652</v>
      </c>
      <c r="I41" s="18">
        <v>653</v>
      </c>
      <c r="J41" s="18">
        <v>653</v>
      </c>
      <c r="K41" s="18">
        <v>649</v>
      </c>
      <c r="L41" s="18">
        <v>651</v>
      </c>
      <c r="M41" s="18">
        <v>655</v>
      </c>
      <c r="N41" s="18">
        <v>663</v>
      </c>
      <c r="O41" s="17"/>
    </row>
    <row r="42" spans="2:15" ht="14.25">
      <c r="B42" s="1" t="s">
        <v>41</v>
      </c>
      <c r="C42" s="18">
        <v>161</v>
      </c>
      <c r="D42" s="18">
        <v>162</v>
      </c>
      <c r="E42" s="18">
        <v>163</v>
      </c>
      <c r="F42" s="18">
        <v>165</v>
      </c>
      <c r="G42" s="18">
        <v>167</v>
      </c>
      <c r="H42" s="18">
        <v>167</v>
      </c>
      <c r="I42" s="18">
        <v>168</v>
      </c>
      <c r="J42" s="18">
        <v>168</v>
      </c>
      <c r="K42" s="18">
        <v>170</v>
      </c>
      <c r="L42" s="18">
        <v>170</v>
      </c>
      <c r="M42" s="18">
        <v>170</v>
      </c>
      <c r="N42" s="18">
        <v>172</v>
      </c>
      <c r="O42" s="17"/>
    </row>
    <row r="43" spans="2:15" ht="14.25">
      <c r="B43" s="1" t="s">
        <v>42</v>
      </c>
      <c r="C43" s="18">
        <v>172</v>
      </c>
      <c r="D43" s="18">
        <v>172</v>
      </c>
      <c r="E43" s="18">
        <v>173</v>
      </c>
      <c r="F43" s="18">
        <v>175</v>
      </c>
      <c r="G43" s="18">
        <v>175</v>
      </c>
      <c r="H43" s="18">
        <v>175</v>
      </c>
      <c r="I43" s="18">
        <v>174</v>
      </c>
      <c r="J43" s="18">
        <v>174</v>
      </c>
      <c r="K43" s="18">
        <v>175</v>
      </c>
      <c r="L43" s="18">
        <v>177</v>
      </c>
      <c r="M43" s="18">
        <v>177</v>
      </c>
      <c r="N43" s="18">
        <v>177</v>
      </c>
      <c r="O43" s="17"/>
    </row>
    <row r="44" spans="2:15" ht="14.25">
      <c r="B44" s="1" t="s">
        <v>43</v>
      </c>
      <c r="C44" s="18">
        <v>541</v>
      </c>
      <c r="D44" s="18">
        <v>541</v>
      </c>
      <c r="E44" s="18">
        <v>574</v>
      </c>
      <c r="F44" s="18">
        <v>575</v>
      </c>
      <c r="G44" s="18">
        <v>575</v>
      </c>
      <c r="H44" s="18">
        <v>575</v>
      </c>
      <c r="I44" s="18">
        <v>574</v>
      </c>
      <c r="J44" s="18">
        <v>592</v>
      </c>
      <c r="K44" s="18">
        <v>599</v>
      </c>
      <c r="L44" s="18">
        <v>608</v>
      </c>
      <c r="M44" s="18">
        <v>608</v>
      </c>
      <c r="N44" s="18">
        <v>618</v>
      </c>
      <c r="O44" s="17"/>
    </row>
    <row r="45" spans="2:15" ht="14.25">
      <c r="B45" s="1" t="s">
        <v>44</v>
      </c>
      <c r="C45" s="18">
        <v>470</v>
      </c>
      <c r="D45" s="18">
        <v>472</v>
      </c>
      <c r="E45" s="18">
        <v>476</v>
      </c>
      <c r="F45" s="18">
        <v>475</v>
      </c>
      <c r="G45" s="18">
        <v>475</v>
      </c>
      <c r="H45" s="18">
        <v>475</v>
      </c>
      <c r="I45" s="18">
        <v>479</v>
      </c>
      <c r="J45" s="18">
        <v>480</v>
      </c>
      <c r="K45" s="18">
        <v>485</v>
      </c>
      <c r="L45" s="18">
        <v>489</v>
      </c>
      <c r="M45" s="18">
        <v>491</v>
      </c>
      <c r="N45" s="18">
        <v>494</v>
      </c>
      <c r="O45" s="17"/>
    </row>
    <row r="46" spans="2:15" ht="14.25">
      <c r="B46" s="1" t="s">
        <v>45</v>
      </c>
      <c r="C46" s="18">
        <v>172</v>
      </c>
      <c r="D46" s="18">
        <v>172</v>
      </c>
      <c r="E46" s="18">
        <v>172</v>
      </c>
      <c r="F46" s="18">
        <v>172</v>
      </c>
      <c r="G46" s="18">
        <v>173</v>
      </c>
      <c r="H46" s="18">
        <v>174</v>
      </c>
      <c r="I46" s="18">
        <v>175</v>
      </c>
      <c r="J46" s="18">
        <v>179</v>
      </c>
      <c r="K46" s="18">
        <v>181</v>
      </c>
      <c r="L46" s="18">
        <v>181</v>
      </c>
      <c r="M46" s="18">
        <v>180</v>
      </c>
      <c r="N46" s="18">
        <v>180</v>
      </c>
      <c r="O46" s="17"/>
    </row>
    <row r="47" spans="2:15" ht="14.25">
      <c r="B47" s="1" t="s">
        <v>46</v>
      </c>
      <c r="C47" s="18">
        <v>160</v>
      </c>
      <c r="D47" s="18">
        <v>161</v>
      </c>
      <c r="E47" s="18">
        <v>163</v>
      </c>
      <c r="F47" s="18">
        <v>165</v>
      </c>
      <c r="G47" s="18">
        <v>165</v>
      </c>
      <c r="H47" s="18">
        <v>170</v>
      </c>
      <c r="I47" s="18">
        <v>170</v>
      </c>
      <c r="J47" s="18">
        <v>170</v>
      </c>
      <c r="K47" s="18">
        <v>171</v>
      </c>
      <c r="L47" s="18">
        <v>171</v>
      </c>
      <c r="M47" s="18">
        <v>171</v>
      </c>
      <c r="N47" s="18">
        <v>172</v>
      </c>
      <c r="O47" s="17"/>
    </row>
    <row r="48" spans="2:15" ht="14.25">
      <c r="B48" s="1" t="s">
        <v>47</v>
      </c>
      <c r="C48" s="18">
        <v>382</v>
      </c>
      <c r="D48" s="18">
        <v>389</v>
      </c>
      <c r="E48" s="18">
        <v>390</v>
      </c>
      <c r="F48" s="18">
        <v>391</v>
      </c>
      <c r="G48" s="18">
        <v>397</v>
      </c>
      <c r="H48" s="18">
        <v>397</v>
      </c>
      <c r="I48" s="18">
        <v>400</v>
      </c>
      <c r="J48" s="18">
        <v>405</v>
      </c>
      <c r="K48" s="18">
        <v>407</v>
      </c>
      <c r="L48" s="18">
        <v>412</v>
      </c>
      <c r="M48" s="18">
        <v>414</v>
      </c>
      <c r="N48" s="18">
        <v>419</v>
      </c>
      <c r="O48" s="17"/>
    </row>
    <row r="49" spans="2:15" ht="14.25">
      <c r="B49" s="1" t="s">
        <v>48</v>
      </c>
      <c r="C49" s="18">
        <v>123</v>
      </c>
      <c r="D49" s="18">
        <v>123</v>
      </c>
      <c r="E49" s="18">
        <v>125</v>
      </c>
      <c r="F49" s="18">
        <v>127</v>
      </c>
      <c r="G49" s="18">
        <v>127</v>
      </c>
      <c r="H49" s="18">
        <v>127</v>
      </c>
      <c r="I49" s="18">
        <v>126</v>
      </c>
      <c r="J49" s="18">
        <v>125</v>
      </c>
      <c r="K49" s="18">
        <v>126</v>
      </c>
      <c r="L49" s="18">
        <v>125</v>
      </c>
      <c r="M49" s="18">
        <v>126</v>
      </c>
      <c r="N49" s="18">
        <v>126</v>
      </c>
      <c r="O49" s="17"/>
    </row>
    <row r="50" spans="2:15" ht="14.25">
      <c r="B50" s="1" t="s">
        <v>49</v>
      </c>
      <c r="C50" s="18">
        <v>456</v>
      </c>
      <c r="D50" s="18">
        <v>456</v>
      </c>
      <c r="E50" s="18">
        <v>457</v>
      </c>
      <c r="F50" s="18">
        <v>458</v>
      </c>
      <c r="G50" s="18">
        <v>458</v>
      </c>
      <c r="H50" s="18">
        <v>464</v>
      </c>
      <c r="I50" s="18">
        <v>468</v>
      </c>
      <c r="J50" s="18">
        <v>458</v>
      </c>
      <c r="K50" s="18">
        <v>460</v>
      </c>
      <c r="L50" s="18">
        <v>462</v>
      </c>
      <c r="M50" s="18">
        <v>463</v>
      </c>
      <c r="N50" s="18">
        <v>468</v>
      </c>
      <c r="O50" s="17"/>
    </row>
    <row r="51" spans="2:15" ht="14.25">
      <c r="B51" s="1" t="s">
        <v>50</v>
      </c>
      <c r="C51" s="18">
        <v>225</v>
      </c>
      <c r="D51" s="18">
        <v>224</v>
      </c>
      <c r="E51" s="18">
        <v>224</v>
      </c>
      <c r="F51" s="18">
        <v>224</v>
      </c>
      <c r="G51" s="18">
        <v>226</v>
      </c>
      <c r="H51" s="18">
        <v>226</v>
      </c>
      <c r="I51" s="18">
        <v>228</v>
      </c>
      <c r="J51" s="18">
        <v>234</v>
      </c>
      <c r="K51" s="18">
        <v>236</v>
      </c>
      <c r="L51" s="18">
        <v>236</v>
      </c>
      <c r="M51" s="18">
        <v>237</v>
      </c>
      <c r="N51" s="18">
        <v>238</v>
      </c>
      <c r="O51" s="17"/>
    </row>
    <row r="52" spans="2:15" ht="14.25">
      <c r="B52" s="1" t="s">
        <v>51</v>
      </c>
      <c r="C52" s="18">
        <v>136</v>
      </c>
      <c r="D52" s="18">
        <v>137</v>
      </c>
      <c r="E52" s="18">
        <v>137</v>
      </c>
      <c r="F52" s="18">
        <v>136</v>
      </c>
      <c r="G52" s="18">
        <v>135</v>
      </c>
      <c r="H52" s="18">
        <v>134</v>
      </c>
      <c r="I52" s="18">
        <v>135</v>
      </c>
      <c r="J52" s="18">
        <v>136</v>
      </c>
      <c r="K52" s="18">
        <v>136</v>
      </c>
      <c r="L52" s="18">
        <v>136</v>
      </c>
      <c r="M52" s="18">
        <v>136</v>
      </c>
      <c r="N52" s="18">
        <v>137</v>
      </c>
      <c r="O52" s="17"/>
    </row>
    <row r="53" spans="2:15" ht="14.25">
      <c r="B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7"/>
    </row>
    <row r="54" spans="2:16" ht="14.25">
      <c r="B54" s="8" t="s">
        <v>52</v>
      </c>
      <c r="C54" s="19">
        <v>26</v>
      </c>
      <c r="D54" s="19">
        <v>24</v>
      </c>
      <c r="E54" s="19">
        <v>24</v>
      </c>
      <c r="F54" s="19">
        <v>24</v>
      </c>
      <c r="G54" s="19">
        <v>23</v>
      </c>
      <c r="H54" s="19">
        <v>23</v>
      </c>
      <c r="I54" s="19">
        <v>23</v>
      </c>
      <c r="J54" s="19">
        <v>23</v>
      </c>
      <c r="K54" s="19">
        <v>23</v>
      </c>
      <c r="L54" s="19">
        <v>23</v>
      </c>
      <c r="M54" s="19">
        <v>23</v>
      </c>
      <c r="N54" s="19">
        <v>23</v>
      </c>
      <c r="O54" s="19"/>
      <c r="P54" s="3">
        <v>0</v>
      </c>
    </row>
    <row r="55" spans="2:15" ht="12.75">
      <c r="B55" s="4"/>
      <c r="C55" s="7"/>
      <c r="D55" s="5"/>
      <c r="E55" s="5"/>
      <c r="F55" s="7"/>
      <c r="G55" s="5"/>
      <c r="H55" s="5"/>
      <c r="I55" s="7"/>
      <c r="J55" s="5"/>
      <c r="K55" s="5"/>
      <c r="L55" s="7"/>
      <c r="M55" s="5"/>
      <c r="N55" s="5"/>
      <c r="O55" s="6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2">
    <mergeCell ref="B1:O1"/>
    <mergeCell ref="B3:O3"/>
  </mergeCells>
  <printOptions/>
  <pageMargins left="0.984251968503937" right="0" top="0" bottom="0.5905511811023623" header="0" footer="0"/>
  <pageSetup firstPageNumber="240" useFirstPageNumber="1" horizontalDpi="300" verticalDpi="300" orientation="landscape" scale="67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2004-10-07T17:03:33Z</cp:lastPrinted>
  <dcterms:created xsi:type="dcterms:W3CDTF">2004-01-22T14:50:29Z</dcterms:created>
  <dcterms:modified xsi:type="dcterms:W3CDTF">2005-05-25T23:00:12Z</dcterms:modified>
  <cp:category/>
  <cp:version/>
  <cp:contentType/>
  <cp:contentStatus/>
</cp:coreProperties>
</file>