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<sst xmlns="http://schemas.openxmlformats.org/spreadsheetml/2006/main" count="51" uniqueCount="37">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</sst>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360">
          <cell r="C360">
            <v>4324</v>
          </cell>
          <cell r="D360">
            <v>2262</v>
          </cell>
          <cell r="E360">
            <v>2062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4324</v>
          </cell>
          <cell r="M360">
            <v>2262</v>
          </cell>
          <cell r="N360">
            <v>2062</v>
          </cell>
          <cell r="O360">
            <v>0</v>
          </cell>
          <cell r="P360">
            <v>0</v>
          </cell>
          <cell r="Q360">
            <v>0</v>
          </cell>
        </row>
        <row r="361">
          <cell r="C361">
            <v>7393</v>
          </cell>
          <cell r="D361">
            <v>3821</v>
          </cell>
          <cell r="E361">
            <v>3572</v>
          </cell>
          <cell r="F361">
            <v>3</v>
          </cell>
          <cell r="G361">
            <v>2</v>
          </cell>
          <cell r="H361">
            <v>1</v>
          </cell>
          <cell r="I361">
            <v>0</v>
          </cell>
          <cell r="J361">
            <v>0</v>
          </cell>
          <cell r="K361">
            <v>0</v>
          </cell>
          <cell r="L361">
            <v>7390</v>
          </cell>
          <cell r="M361">
            <v>3819</v>
          </cell>
          <cell r="N361">
            <v>3571</v>
          </cell>
          <cell r="O361">
            <v>0</v>
          </cell>
          <cell r="P361">
            <v>0</v>
          </cell>
          <cell r="Q361">
            <v>0</v>
          </cell>
        </row>
        <row r="362">
          <cell r="C362">
            <v>10830</v>
          </cell>
          <cell r="D362">
            <v>5550</v>
          </cell>
          <cell r="E362">
            <v>5280</v>
          </cell>
          <cell r="F362">
            <v>7</v>
          </cell>
          <cell r="G362">
            <v>4</v>
          </cell>
          <cell r="H362">
            <v>3</v>
          </cell>
          <cell r="I362">
            <v>0</v>
          </cell>
          <cell r="J362">
            <v>0</v>
          </cell>
          <cell r="K362">
            <v>0</v>
          </cell>
          <cell r="L362">
            <v>10823</v>
          </cell>
          <cell r="M362">
            <v>5546</v>
          </cell>
          <cell r="N362">
            <v>5277</v>
          </cell>
          <cell r="O362">
            <v>0</v>
          </cell>
          <cell r="P362">
            <v>0</v>
          </cell>
          <cell r="Q362">
            <v>0</v>
          </cell>
        </row>
        <row r="363">
          <cell r="C363">
            <v>4287</v>
          </cell>
          <cell r="D363">
            <v>2190</v>
          </cell>
          <cell r="E363">
            <v>2097</v>
          </cell>
          <cell r="F363">
            <v>6</v>
          </cell>
          <cell r="G363">
            <v>3</v>
          </cell>
          <cell r="H363">
            <v>3</v>
          </cell>
          <cell r="I363">
            <v>0</v>
          </cell>
          <cell r="J363">
            <v>0</v>
          </cell>
          <cell r="K363">
            <v>0</v>
          </cell>
          <cell r="L363">
            <v>4281</v>
          </cell>
          <cell r="M363">
            <v>2187</v>
          </cell>
          <cell r="N363">
            <v>2094</v>
          </cell>
          <cell r="O363">
            <v>0</v>
          </cell>
          <cell r="P363">
            <v>0</v>
          </cell>
          <cell r="Q363">
            <v>0</v>
          </cell>
        </row>
        <row r="364">
          <cell r="C364">
            <v>4698</v>
          </cell>
          <cell r="D364">
            <v>2394</v>
          </cell>
          <cell r="E364">
            <v>2304</v>
          </cell>
          <cell r="F364">
            <v>7</v>
          </cell>
          <cell r="G364">
            <v>4</v>
          </cell>
          <cell r="H364">
            <v>3</v>
          </cell>
          <cell r="I364">
            <v>0</v>
          </cell>
          <cell r="J364">
            <v>0</v>
          </cell>
          <cell r="K364">
            <v>0</v>
          </cell>
          <cell r="L364">
            <v>4691</v>
          </cell>
          <cell r="M364">
            <v>2390</v>
          </cell>
          <cell r="N364">
            <v>2301</v>
          </cell>
          <cell r="O364">
            <v>0</v>
          </cell>
          <cell r="P364">
            <v>0</v>
          </cell>
          <cell r="Q364">
            <v>0</v>
          </cell>
        </row>
        <row r="365">
          <cell r="C365">
            <v>13836</v>
          </cell>
          <cell r="D365">
            <v>7017</v>
          </cell>
          <cell r="E365">
            <v>6819</v>
          </cell>
          <cell r="F365">
            <v>38</v>
          </cell>
          <cell r="G365">
            <v>22</v>
          </cell>
          <cell r="H365">
            <v>16</v>
          </cell>
          <cell r="I365">
            <v>0</v>
          </cell>
          <cell r="J365">
            <v>0</v>
          </cell>
          <cell r="K365">
            <v>0</v>
          </cell>
          <cell r="L365">
            <v>13798</v>
          </cell>
          <cell r="M365">
            <v>6995</v>
          </cell>
          <cell r="N365">
            <v>6803</v>
          </cell>
          <cell r="O365">
            <v>0</v>
          </cell>
          <cell r="P365">
            <v>0</v>
          </cell>
          <cell r="Q365">
            <v>0</v>
          </cell>
        </row>
        <row r="366">
          <cell r="C366">
            <v>23408</v>
          </cell>
          <cell r="D366">
            <v>11968</v>
          </cell>
          <cell r="E366">
            <v>11440</v>
          </cell>
          <cell r="F366">
            <v>128</v>
          </cell>
          <cell r="G366">
            <v>73</v>
          </cell>
          <cell r="H366">
            <v>55</v>
          </cell>
          <cell r="I366">
            <v>0</v>
          </cell>
          <cell r="J366">
            <v>0</v>
          </cell>
          <cell r="K366">
            <v>0</v>
          </cell>
          <cell r="L366">
            <v>23280</v>
          </cell>
          <cell r="M366">
            <v>11895</v>
          </cell>
          <cell r="N366">
            <v>11385</v>
          </cell>
          <cell r="O366">
            <v>0</v>
          </cell>
          <cell r="P366">
            <v>0</v>
          </cell>
          <cell r="Q366">
            <v>0</v>
          </cell>
        </row>
        <row r="367">
          <cell r="C367">
            <v>16429</v>
          </cell>
          <cell r="D367">
            <v>8255</v>
          </cell>
          <cell r="E367">
            <v>8174</v>
          </cell>
          <cell r="F367">
            <v>156</v>
          </cell>
          <cell r="G367">
            <v>86</v>
          </cell>
          <cell r="H367">
            <v>70</v>
          </cell>
          <cell r="I367">
            <v>98</v>
          </cell>
          <cell r="J367">
            <v>0</v>
          </cell>
          <cell r="K367">
            <v>98</v>
          </cell>
          <cell r="L367">
            <v>16175</v>
          </cell>
          <cell r="M367">
            <v>8169</v>
          </cell>
          <cell r="N367">
            <v>8006</v>
          </cell>
          <cell r="O367">
            <v>0</v>
          </cell>
          <cell r="P367">
            <v>0</v>
          </cell>
          <cell r="Q367">
            <v>0</v>
          </cell>
        </row>
        <row r="368">
          <cell r="C368">
            <v>10779</v>
          </cell>
          <cell r="D368">
            <v>4382</v>
          </cell>
          <cell r="E368">
            <v>6397</v>
          </cell>
          <cell r="F368">
            <v>1748</v>
          </cell>
          <cell r="G368">
            <v>829</v>
          </cell>
          <cell r="H368">
            <v>919</v>
          </cell>
          <cell r="I368">
            <v>1060</v>
          </cell>
          <cell r="J368">
            <v>0</v>
          </cell>
          <cell r="K368">
            <v>1060</v>
          </cell>
          <cell r="L368">
            <v>7971</v>
          </cell>
          <cell r="M368">
            <v>3553</v>
          </cell>
          <cell r="N368">
            <v>4418</v>
          </cell>
          <cell r="O368">
            <v>0</v>
          </cell>
          <cell r="P368">
            <v>0</v>
          </cell>
          <cell r="Q368">
            <v>0</v>
          </cell>
        </row>
        <row r="369">
          <cell r="C369">
            <v>13367</v>
          </cell>
          <cell r="D369">
            <v>4729</v>
          </cell>
          <cell r="E369">
            <v>8638</v>
          </cell>
          <cell r="F369">
            <v>5807</v>
          </cell>
          <cell r="G369">
            <v>2654</v>
          </cell>
          <cell r="H369">
            <v>3153</v>
          </cell>
          <cell r="I369">
            <v>2593</v>
          </cell>
          <cell r="J369">
            <v>0</v>
          </cell>
          <cell r="K369">
            <v>2593</v>
          </cell>
          <cell r="L369">
            <v>4967</v>
          </cell>
          <cell r="M369">
            <v>2075</v>
          </cell>
          <cell r="N369">
            <v>2892</v>
          </cell>
          <cell r="O369">
            <v>0</v>
          </cell>
          <cell r="P369">
            <v>0</v>
          </cell>
          <cell r="Q369">
            <v>0</v>
          </cell>
        </row>
        <row r="370">
          <cell r="C370">
            <v>12079</v>
          </cell>
          <cell r="D370">
            <v>3838</v>
          </cell>
          <cell r="E370">
            <v>8241</v>
          </cell>
          <cell r="F370">
            <v>8316</v>
          </cell>
          <cell r="G370">
            <v>3775</v>
          </cell>
          <cell r="H370">
            <v>4541</v>
          </cell>
          <cell r="I370">
            <v>3637</v>
          </cell>
          <cell r="J370">
            <v>1</v>
          </cell>
          <cell r="K370">
            <v>3636</v>
          </cell>
          <cell r="L370">
            <v>126</v>
          </cell>
          <cell r="M370">
            <v>62</v>
          </cell>
          <cell r="N370">
            <v>64</v>
          </cell>
          <cell r="O370">
            <v>0</v>
          </cell>
          <cell r="P370">
            <v>0</v>
          </cell>
          <cell r="Q370">
            <v>0</v>
          </cell>
        </row>
        <row r="371">
          <cell r="C371">
            <v>13960</v>
          </cell>
          <cell r="D371">
            <v>4681</v>
          </cell>
          <cell r="E371">
            <v>9279</v>
          </cell>
          <cell r="F371">
            <v>9850</v>
          </cell>
          <cell r="G371">
            <v>4638</v>
          </cell>
          <cell r="H371">
            <v>5212</v>
          </cell>
          <cell r="I371">
            <v>4030</v>
          </cell>
          <cell r="J371">
            <v>7</v>
          </cell>
          <cell r="K371">
            <v>4023</v>
          </cell>
          <cell r="L371">
            <v>70</v>
          </cell>
          <cell r="M371">
            <v>34</v>
          </cell>
          <cell r="N371">
            <v>36</v>
          </cell>
          <cell r="O371">
            <v>10</v>
          </cell>
          <cell r="P371">
            <v>2</v>
          </cell>
          <cell r="Q371">
            <v>8</v>
          </cell>
        </row>
        <row r="372">
          <cell r="C372">
            <v>11540</v>
          </cell>
          <cell r="D372">
            <v>4329</v>
          </cell>
          <cell r="E372">
            <v>7211</v>
          </cell>
          <cell r="F372">
            <v>8270</v>
          </cell>
          <cell r="G372">
            <v>4290</v>
          </cell>
          <cell r="H372">
            <v>3980</v>
          </cell>
          <cell r="I372">
            <v>3114</v>
          </cell>
          <cell r="J372">
            <v>3</v>
          </cell>
          <cell r="K372">
            <v>3111</v>
          </cell>
          <cell r="L372">
            <v>23</v>
          </cell>
          <cell r="M372">
            <v>12</v>
          </cell>
          <cell r="N372">
            <v>11</v>
          </cell>
          <cell r="O372">
            <v>133</v>
          </cell>
          <cell r="P372">
            <v>24</v>
          </cell>
          <cell r="Q372">
            <v>109</v>
          </cell>
        </row>
        <row r="373">
          <cell r="C373">
            <v>8745</v>
          </cell>
          <cell r="D373">
            <v>3650</v>
          </cell>
          <cell r="E373">
            <v>5095</v>
          </cell>
          <cell r="F373">
            <v>6203</v>
          </cell>
          <cell r="G373">
            <v>3493</v>
          </cell>
          <cell r="H373">
            <v>2710</v>
          </cell>
          <cell r="I373">
            <v>1985</v>
          </cell>
          <cell r="J373">
            <v>3</v>
          </cell>
          <cell r="K373">
            <v>1982</v>
          </cell>
          <cell r="L373">
            <v>10</v>
          </cell>
          <cell r="M373">
            <v>5</v>
          </cell>
          <cell r="N373">
            <v>5</v>
          </cell>
          <cell r="O373">
            <v>547</v>
          </cell>
          <cell r="P373">
            <v>149</v>
          </cell>
          <cell r="Q373">
            <v>398</v>
          </cell>
        </row>
        <row r="374">
          <cell r="C374">
            <v>7359</v>
          </cell>
          <cell r="D374">
            <v>3227</v>
          </cell>
          <cell r="E374">
            <v>4132</v>
          </cell>
          <cell r="F374">
            <v>4480</v>
          </cell>
          <cell r="G374">
            <v>2750</v>
          </cell>
          <cell r="H374">
            <v>1730</v>
          </cell>
          <cell r="I374">
            <v>1460</v>
          </cell>
          <cell r="J374">
            <v>3</v>
          </cell>
          <cell r="K374">
            <v>1457</v>
          </cell>
          <cell r="L374">
            <v>3</v>
          </cell>
          <cell r="M374">
            <v>2</v>
          </cell>
          <cell r="N374">
            <v>1</v>
          </cell>
          <cell r="O374">
            <v>1416</v>
          </cell>
          <cell r="P374">
            <v>472</v>
          </cell>
          <cell r="Q374">
            <v>944</v>
          </cell>
        </row>
        <row r="375">
          <cell r="C375">
            <v>6708</v>
          </cell>
          <cell r="D375">
            <v>2988</v>
          </cell>
          <cell r="E375">
            <v>3720</v>
          </cell>
          <cell r="F375">
            <v>3115</v>
          </cell>
          <cell r="G375">
            <v>2025</v>
          </cell>
          <cell r="H375">
            <v>1090</v>
          </cell>
          <cell r="I375">
            <v>1104</v>
          </cell>
          <cell r="J375">
            <v>27</v>
          </cell>
          <cell r="K375">
            <v>1077</v>
          </cell>
          <cell r="L375">
            <v>2</v>
          </cell>
          <cell r="M375">
            <v>1</v>
          </cell>
          <cell r="N375">
            <v>1</v>
          </cell>
          <cell r="O375">
            <v>2487</v>
          </cell>
          <cell r="P375">
            <v>935</v>
          </cell>
          <cell r="Q375">
            <v>1552</v>
          </cell>
        </row>
        <row r="376">
          <cell r="C376">
            <v>6436</v>
          </cell>
          <cell r="D376">
            <v>2865</v>
          </cell>
          <cell r="E376">
            <v>3571</v>
          </cell>
          <cell r="F376">
            <v>2130</v>
          </cell>
          <cell r="G376">
            <v>1417</v>
          </cell>
          <cell r="H376">
            <v>713</v>
          </cell>
          <cell r="I376">
            <v>879</v>
          </cell>
          <cell r="J376">
            <v>27</v>
          </cell>
          <cell r="K376">
            <v>852</v>
          </cell>
          <cell r="L376">
            <v>1</v>
          </cell>
          <cell r="M376">
            <v>0</v>
          </cell>
          <cell r="N376">
            <v>1</v>
          </cell>
          <cell r="O376">
            <v>3426</v>
          </cell>
          <cell r="P376">
            <v>1421</v>
          </cell>
          <cell r="Q376">
            <v>2005</v>
          </cell>
        </row>
        <row r="377">
          <cell r="C377">
            <v>6435</v>
          </cell>
          <cell r="D377">
            <v>3022</v>
          </cell>
          <cell r="E377">
            <v>3413</v>
          </cell>
          <cell r="F377">
            <v>2043</v>
          </cell>
          <cell r="G377">
            <v>1356</v>
          </cell>
          <cell r="H377">
            <v>687</v>
          </cell>
          <cell r="I377">
            <v>678</v>
          </cell>
          <cell r="J377">
            <v>18</v>
          </cell>
          <cell r="K377">
            <v>660</v>
          </cell>
          <cell r="L377">
            <v>0</v>
          </cell>
          <cell r="M377">
            <v>0</v>
          </cell>
          <cell r="N377">
            <v>0</v>
          </cell>
          <cell r="O377">
            <v>3714</v>
          </cell>
          <cell r="P377">
            <v>1648</v>
          </cell>
          <cell r="Q377">
            <v>2066</v>
          </cell>
        </row>
        <row r="378">
          <cell r="C378">
            <v>4799</v>
          </cell>
          <cell r="D378">
            <v>2194</v>
          </cell>
          <cell r="E378">
            <v>2605</v>
          </cell>
          <cell r="F378">
            <v>1014</v>
          </cell>
          <cell r="G378">
            <v>676</v>
          </cell>
          <cell r="H378">
            <v>338</v>
          </cell>
          <cell r="I378">
            <v>481</v>
          </cell>
          <cell r="J378">
            <v>10</v>
          </cell>
          <cell r="K378">
            <v>471</v>
          </cell>
          <cell r="L378">
            <v>0</v>
          </cell>
          <cell r="M378">
            <v>0</v>
          </cell>
          <cell r="N378">
            <v>0</v>
          </cell>
          <cell r="O378">
            <v>3304</v>
          </cell>
          <cell r="P378">
            <v>1508</v>
          </cell>
          <cell r="Q378">
            <v>1796</v>
          </cell>
        </row>
        <row r="379">
          <cell r="C379">
            <v>8289</v>
          </cell>
          <cell r="D379">
            <v>4054</v>
          </cell>
          <cell r="E379">
            <v>4235</v>
          </cell>
          <cell r="F379">
            <v>1261</v>
          </cell>
          <cell r="G379">
            <v>807</v>
          </cell>
          <cell r="H379">
            <v>454</v>
          </cell>
          <cell r="I379">
            <v>543</v>
          </cell>
          <cell r="J379">
            <v>16</v>
          </cell>
          <cell r="K379">
            <v>527</v>
          </cell>
          <cell r="L379">
            <v>0</v>
          </cell>
          <cell r="M379">
            <v>0</v>
          </cell>
          <cell r="N379">
            <v>0</v>
          </cell>
          <cell r="O379">
            <v>6485</v>
          </cell>
          <cell r="P379">
            <v>3231</v>
          </cell>
          <cell r="Q379">
            <v>3254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195701</v>
      </c>
      <c r="C13" s="12">
        <f aca="true" t="shared" si="0" ref="C13:P13">SUM(C15:C34)</f>
        <v>87416</v>
      </c>
      <c r="D13" s="12">
        <f t="shared" si="0"/>
        <v>108285</v>
      </c>
      <c r="E13" s="12">
        <f t="shared" si="0"/>
        <v>54582</v>
      </c>
      <c r="F13" s="12">
        <f t="shared" si="0"/>
        <v>28904</v>
      </c>
      <c r="G13" s="12">
        <f t="shared" si="0"/>
        <v>25678</v>
      </c>
      <c r="H13" s="12">
        <f t="shared" si="0"/>
        <v>21662</v>
      </c>
      <c r="I13" s="12">
        <f t="shared" si="0"/>
        <v>115</v>
      </c>
      <c r="J13" s="12">
        <f t="shared" si="0"/>
        <v>21547</v>
      </c>
      <c r="K13" s="12">
        <f t="shared" si="0"/>
        <v>97935</v>
      </c>
      <c r="L13" s="12">
        <f t="shared" si="0"/>
        <v>49007</v>
      </c>
      <c r="M13" s="12">
        <f t="shared" si="0"/>
        <v>48928</v>
      </c>
      <c r="N13" s="12">
        <f t="shared" si="0"/>
        <v>21522</v>
      </c>
      <c r="O13" s="12">
        <f t="shared" si="0"/>
        <v>9390</v>
      </c>
      <c r="P13" s="12">
        <f t="shared" si="0"/>
        <v>12132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'[1]POBXGPO'!C360</f>
        <v>4324</v>
      </c>
      <c r="C15" s="14">
        <f>'[1]POBXGPO'!D360</f>
        <v>2262</v>
      </c>
      <c r="D15" s="14">
        <f>'[1]POBXGPO'!E360</f>
        <v>2062</v>
      </c>
      <c r="E15" s="15">
        <f>'[1]POBXGPO'!F360</f>
        <v>0</v>
      </c>
      <c r="F15" s="15">
        <f>'[1]POBXGPO'!G360</f>
        <v>0</v>
      </c>
      <c r="G15" s="15">
        <f>'[1]POBXGPO'!H360</f>
        <v>0</v>
      </c>
      <c r="H15" s="15">
        <f>'[1]POBXGPO'!I360</f>
        <v>0</v>
      </c>
      <c r="I15" s="15">
        <f>'[1]POBXGPO'!J360</f>
        <v>0</v>
      </c>
      <c r="J15" s="15">
        <f>'[1]POBXGPO'!K360</f>
        <v>0</v>
      </c>
      <c r="K15" s="14">
        <f>'[1]POBXGPO'!L360</f>
        <v>4324</v>
      </c>
      <c r="L15" s="14">
        <f>'[1]POBXGPO'!M360</f>
        <v>2262</v>
      </c>
      <c r="M15" s="14">
        <f>'[1]POBXGPO'!N360</f>
        <v>2062</v>
      </c>
      <c r="N15" s="15">
        <f>'[1]POBXGPO'!O360</f>
        <v>0</v>
      </c>
      <c r="O15" s="15">
        <f>'[1]POBXGPO'!P360</f>
        <v>0</v>
      </c>
      <c r="P15" s="15">
        <f>'[1]POBXGPO'!Q360</f>
        <v>0</v>
      </c>
    </row>
    <row r="16" spans="1:16" ht="14.25">
      <c r="A16" s="2" t="s">
        <v>6</v>
      </c>
      <c r="B16" s="14">
        <f>'[1]POBXGPO'!C361</f>
        <v>7393</v>
      </c>
      <c r="C16" s="14">
        <f>'[1]POBXGPO'!D361</f>
        <v>3821</v>
      </c>
      <c r="D16" s="14">
        <f>'[1]POBXGPO'!E361</f>
        <v>3572</v>
      </c>
      <c r="E16" s="15">
        <f>'[1]POBXGPO'!F361</f>
        <v>3</v>
      </c>
      <c r="F16" s="15">
        <f>'[1]POBXGPO'!G361</f>
        <v>2</v>
      </c>
      <c r="G16" s="15">
        <f>'[1]POBXGPO'!H361</f>
        <v>1</v>
      </c>
      <c r="H16" s="15">
        <f>'[1]POBXGPO'!I361</f>
        <v>0</v>
      </c>
      <c r="I16" s="15">
        <f>'[1]POBXGPO'!J361</f>
        <v>0</v>
      </c>
      <c r="J16" s="15">
        <f>'[1]POBXGPO'!K361</f>
        <v>0</v>
      </c>
      <c r="K16" s="14">
        <f>'[1]POBXGPO'!L361</f>
        <v>7390</v>
      </c>
      <c r="L16" s="14">
        <f>'[1]POBXGPO'!M361</f>
        <v>3819</v>
      </c>
      <c r="M16" s="14">
        <f>'[1]POBXGPO'!N361</f>
        <v>3571</v>
      </c>
      <c r="N16" s="15">
        <f>'[1]POBXGPO'!O361</f>
        <v>0</v>
      </c>
      <c r="O16" s="15">
        <f>'[1]POBXGPO'!P361</f>
        <v>0</v>
      </c>
      <c r="P16" s="15">
        <f>'[1]POBXGPO'!Q361</f>
        <v>0</v>
      </c>
    </row>
    <row r="17" spans="1:16" ht="14.25">
      <c r="A17" s="2" t="s">
        <v>7</v>
      </c>
      <c r="B17" s="14">
        <f>'[1]POBXGPO'!C362</f>
        <v>10830</v>
      </c>
      <c r="C17" s="14">
        <f>'[1]POBXGPO'!D362</f>
        <v>5550</v>
      </c>
      <c r="D17" s="14">
        <f>'[1]POBXGPO'!E362</f>
        <v>5280</v>
      </c>
      <c r="E17" s="15">
        <f>'[1]POBXGPO'!F362</f>
        <v>7</v>
      </c>
      <c r="F17" s="15">
        <f>'[1]POBXGPO'!G362</f>
        <v>4</v>
      </c>
      <c r="G17" s="15">
        <f>'[1]POBXGPO'!H362</f>
        <v>3</v>
      </c>
      <c r="H17" s="15">
        <f>'[1]POBXGPO'!I362</f>
        <v>0</v>
      </c>
      <c r="I17" s="15">
        <f>'[1]POBXGPO'!J362</f>
        <v>0</v>
      </c>
      <c r="J17" s="15">
        <f>'[1]POBXGPO'!K362</f>
        <v>0</v>
      </c>
      <c r="K17" s="14">
        <f>'[1]POBXGPO'!L362</f>
        <v>10823</v>
      </c>
      <c r="L17" s="14">
        <f>'[1]POBXGPO'!M362</f>
        <v>5546</v>
      </c>
      <c r="M17" s="14">
        <f>'[1]POBXGPO'!N362</f>
        <v>5277</v>
      </c>
      <c r="N17" s="15">
        <f>'[1]POBXGPO'!O362</f>
        <v>0</v>
      </c>
      <c r="O17" s="15">
        <f>'[1]POBXGPO'!P362</f>
        <v>0</v>
      </c>
      <c r="P17" s="15">
        <f>'[1]POBXGPO'!Q362</f>
        <v>0</v>
      </c>
    </row>
    <row r="18" spans="1:16" ht="14.25">
      <c r="A18" s="2" t="s">
        <v>8</v>
      </c>
      <c r="B18" s="14">
        <f>'[1]POBXGPO'!C363</f>
        <v>4287</v>
      </c>
      <c r="C18" s="14">
        <f>'[1]POBXGPO'!D363</f>
        <v>2190</v>
      </c>
      <c r="D18" s="14">
        <f>'[1]POBXGPO'!E363</f>
        <v>2097</v>
      </c>
      <c r="E18" s="15">
        <f>'[1]POBXGPO'!F363</f>
        <v>6</v>
      </c>
      <c r="F18" s="15">
        <f>'[1]POBXGPO'!G363</f>
        <v>3</v>
      </c>
      <c r="G18" s="15">
        <f>'[1]POBXGPO'!H363</f>
        <v>3</v>
      </c>
      <c r="H18" s="15">
        <f>'[1]POBXGPO'!I363</f>
        <v>0</v>
      </c>
      <c r="I18" s="15">
        <f>'[1]POBXGPO'!J363</f>
        <v>0</v>
      </c>
      <c r="J18" s="15">
        <f>'[1]POBXGPO'!K363</f>
        <v>0</v>
      </c>
      <c r="K18" s="14">
        <f>'[1]POBXGPO'!L363</f>
        <v>4281</v>
      </c>
      <c r="L18" s="14">
        <f>'[1]POBXGPO'!M363</f>
        <v>2187</v>
      </c>
      <c r="M18" s="14">
        <f>'[1]POBXGPO'!N363</f>
        <v>2094</v>
      </c>
      <c r="N18" s="15">
        <f>'[1]POBXGPO'!O363</f>
        <v>0</v>
      </c>
      <c r="O18" s="15">
        <f>'[1]POBXGPO'!P363</f>
        <v>0</v>
      </c>
      <c r="P18" s="15">
        <f>'[1]POBXGPO'!Q363</f>
        <v>0</v>
      </c>
    </row>
    <row r="19" spans="1:16" ht="14.25">
      <c r="A19" s="2" t="s">
        <v>9</v>
      </c>
      <c r="B19" s="14">
        <f>'[1]POBXGPO'!C364</f>
        <v>4698</v>
      </c>
      <c r="C19" s="14">
        <f>'[1]POBXGPO'!D364</f>
        <v>2394</v>
      </c>
      <c r="D19" s="14">
        <f>'[1]POBXGPO'!E364</f>
        <v>2304</v>
      </c>
      <c r="E19" s="15">
        <f>'[1]POBXGPO'!F364</f>
        <v>7</v>
      </c>
      <c r="F19" s="15">
        <f>'[1]POBXGPO'!G364</f>
        <v>4</v>
      </c>
      <c r="G19" s="15">
        <f>'[1]POBXGPO'!H364</f>
        <v>3</v>
      </c>
      <c r="H19" s="15">
        <f>'[1]POBXGPO'!I364</f>
        <v>0</v>
      </c>
      <c r="I19" s="15">
        <f>'[1]POBXGPO'!J364</f>
        <v>0</v>
      </c>
      <c r="J19" s="15">
        <f>'[1]POBXGPO'!K364</f>
        <v>0</v>
      </c>
      <c r="K19" s="14">
        <f>'[1]POBXGPO'!L364</f>
        <v>4691</v>
      </c>
      <c r="L19" s="14">
        <f>'[1]POBXGPO'!M364</f>
        <v>2390</v>
      </c>
      <c r="M19" s="14">
        <f>'[1]POBXGPO'!N364</f>
        <v>2301</v>
      </c>
      <c r="N19" s="15">
        <f>'[1]POBXGPO'!O364</f>
        <v>0</v>
      </c>
      <c r="O19" s="15">
        <f>'[1]POBXGPO'!P364</f>
        <v>0</v>
      </c>
      <c r="P19" s="15">
        <f>'[1]POBXGPO'!Q364</f>
        <v>0</v>
      </c>
    </row>
    <row r="20" spans="1:16" ht="14.25">
      <c r="A20" s="2" t="s">
        <v>10</v>
      </c>
      <c r="B20" s="14">
        <f>'[1]POBXGPO'!C365</f>
        <v>13836</v>
      </c>
      <c r="C20" s="14">
        <f>'[1]POBXGPO'!D365</f>
        <v>7017</v>
      </c>
      <c r="D20" s="14">
        <f>'[1]POBXGPO'!E365</f>
        <v>6819</v>
      </c>
      <c r="E20" s="15">
        <f>'[1]POBXGPO'!F365</f>
        <v>38</v>
      </c>
      <c r="F20" s="15">
        <f>'[1]POBXGPO'!G365</f>
        <v>22</v>
      </c>
      <c r="G20" s="15">
        <f>'[1]POBXGPO'!H365</f>
        <v>16</v>
      </c>
      <c r="H20" s="15">
        <f>'[1]POBXGPO'!I365</f>
        <v>0</v>
      </c>
      <c r="I20" s="15">
        <f>'[1]POBXGPO'!J365</f>
        <v>0</v>
      </c>
      <c r="J20" s="15">
        <f>'[1]POBXGPO'!K365</f>
        <v>0</v>
      </c>
      <c r="K20" s="14">
        <f>'[1]POBXGPO'!L365</f>
        <v>13798</v>
      </c>
      <c r="L20" s="14">
        <f>'[1]POBXGPO'!M365</f>
        <v>6995</v>
      </c>
      <c r="M20" s="14">
        <f>'[1]POBXGPO'!N365</f>
        <v>6803</v>
      </c>
      <c r="N20" s="15">
        <f>'[1]POBXGPO'!O365</f>
        <v>0</v>
      </c>
      <c r="O20" s="15">
        <f>'[1]POBXGPO'!P365</f>
        <v>0</v>
      </c>
      <c r="P20" s="15">
        <f>'[1]POBXGPO'!Q365</f>
        <v>0</v>
      </c>
    </row>
    <row r="21" spans="1:16" ht="14.25">
      <c r="A21" s="2" t="s">
        <v>11</v>
      </c>
      <c r="B21" s="14">
        <f>'[1]POBXGPO'!C366</f>
        <v>23408</v>
      </c>
      <c r="C21" s="14">
        <f>'[1]POBXGPO'!D366</f>
        <v>11968</v>
      </c>
      <c r="D21" s="14">
        <f>'[1]POBXGPO'!E366</f>
        <v>11440</v>
      </c>
      <c r="E21" s="15">
        <f>'[1]POBXGPO'!F366</f>
        <v>128</v>
      </c>
      <c r="F21" s="15">
        <f>'[1]POBXGPO'!G366</f>
        <v>73</v>
      </c>
      <c r="G21" s="15">
        <f>'[1]POBXGPO'!H366</f>
        <v>55</v>
      </c>
      <c r="H21" s="15">
        <f>'[1]POBXGPO'!I366</f>
        <v>0</v>
      </c>
      <c r="I21" s="15">
        <f>'[1]POBXGPO'!J366</f>
        <v>0</v>
      </c>
      <c r="J21" s="15">
        <f>'[1]POBXGPO'!K366</f>
        <v>0</v>
      </c>
      <c r="K21" s="14">
        <f>'[1]POBXGPO'!L366</f>
        <v>23280</v>
      </c>
      <c r="L21" s="14">
        <f>'[1]POBXGPO'!M366</f>
        <v>11895</v>
      </c>
      <c r="M21" s="14">
        <f>'[1]POBXGPO'!N366</f>
        <v>11385</v>
      </c>
      <c r="N21" s="15">
        <f>'[1]POBXGPO'!O366</f>
        <v>0</v>
      </c>
      <c r="O21" s="15">
        <f>'[1]POBXGPO'!P366</f>
        <v>0</v>
      </c>
      <c r="P21" s="15">
        <f>'[1]POBXGPO'!Q366</f>
        <v>0</v>
      </c>
    </row>
    <row r="22" spans="1:16" ht="14.25">
      <c r="A22" s="2" t="s">
        <v>12</v>
      </c>
      <c r="B22" s="14">
        <f>'[1]POBXGPO'!C367</f>
        <v>16429</v>
      </c>
      <c r="C22" s="14">
        <f>'[1]POBXGPO'!D367</f>
        <v>8255</v>
      </c>
      <c r="D22" s="14">
        <f>'[1]POBXGPO'!E367</f>
        <v>8174</v>
      </c>
      <c r="E22" s="15">
        <f>'[1]POBXGPO'!F367</f>
        <v>156</v>
      </c>
      <c r="F22" s="15">
        <f>'[1]POBXGPO'!G367</f>
        <v>86</v>
      </c>
      <c r="G22" s="15">
        <f>'[1]POBXGPO'!H367</f>
        <v>70</v>
      </c>
      <c r="H22" s="15">
        <f>'[1]POBXGPO'!I367</f>
        <v>98</v>
      </c>
      <c r="I22" s="15">
        <f>'[1]POBXGPO'!J367</f>
        <v>0</v>
      </c>
      <c r="J22" s="15">
        <f>'[1]POBXGPO'!K367</f>
        <v>98</v>
      </c>
      <c r="K22" s="14">
        <f>'[1]POBXGPO'!L367</f>
        <v>16175</v>
      </c>
      <c r="L22" s="14">
        <f>'[1]POBXGPO'!M367</f>
        <v>8169</v>
      </c>
      <c r="M22" s="14">
        <f>'[1]POBXGPO'!N367</f>
        <v>8006</v>
      </c>
      <c r="N22" s="15">
        <f>'[1]POBXGPO'!O367</f>
        <v>0</v>
      </c>
      <c r="O22" s="15">
        <f>'[1]POBXGPO'!P367</f>
        <v>0</v>
      </c>
      <c r="P22" s="15">
        <f>'[1]POBXGPO'!Q367</f>
        <v>0</v>
      </c>
    </row>
    <row r="23" spans="1:16" ht="14.25">
      <c r="A23" s="2" t="s">
        <v>13</v>
      </c>
      <c r="B23" s="14">
        <f>'[1]POBXGPO'!C368</f>
        <v>10779</v>
      </c>
      <c r="C23" s="14">
        <f>'[1]POBXGPO'!D368</f>
        <v>4382</v>
      </c>
      <c r="D23" s="14">
        <f>'[1]POBXGPO'!E368</f>
        <v>6397</v>
      </c>
      <c r="E23" s="14">
        <f>'[1]POBXGPO'!F368</f>
        <v>1748</v>
      </c>
      <c r="F23" s="15">
        <f>'[1]POBXGPO'!G368</f>
        <v>829</v>
      </c>
      <c r="G23" s="15">
        <f>'[1]POBXGPO'!H368</f>
        <v>919</v>
      </c>
      <c r="H23" s="14">
        <f>'[1]POBXGPO'!I368</f>
        <v>1060</v>
      </c>
      <c r="I23" s="15">
        <f>'[1]POBXGPO'!J368</f>
        <v>0</v>
      </c>
      <c r="J23" s="14">
        <f>'[1]POBXGPO'!K368</f>
        <v>1060</v>
      </c>
      <c r="K23" s="14">
        <f>'[1]POBXGPO'!L368</f>
        <v>7971</v>
      </c>
      <c r="L23" s="14">
        <f>'[1]POBXGPO'!M368</f>
        <v>3553</v>
      </c>
      <c r="M23" s="14">
        <f>'[1]POBXGPO'!N368</f>
        <v>4418</v>
      </c>
      <c r="N23" s="15">
        <f>'[1]POBXGPO'!O368</f>
        <v>0</v>
      </c>
      <c r="O23" s="15">
        <f>'[1]POBXGPO'!P368</f>
        <v>0</v>
      </c>
      <c r="P23" s="15">
        <f>'[1]POBXGPO'!Q368</f>
        <v>0</v>
      </c>
    </row>
    <row r="24" spans="1:16" ht="14.25">
      <c r="A24" s="2" t="s">
        <v>14</v>
      </c>
      <c r="B24" s="14">
        <f>'[1]POBXGPO'!C369</f>
        <v>13367</v>
      </c>
      <c r="C24" s="14">
        <f>'[1]POBXGPO'!D369</f>
        <v>4729</v>
      </c>
      <c r="D24" s="14">
        <f>'[1]POBXGPO'!E369</f>
        <v>8638</v>
      </c>
      <c r="E24" s="14">
        <f>'[1]POBXGPO'!F369</f>
        <v>5807</v>
      </c>
      <c r="F24" s="14">
        <f>'[1]POBXGPO'!G369</f>
        <v>2654</v>
      </c>
      <c r="G24" s="14">
        <f>'[1]POBXGPO'!H369</f>
        <v>3153</v>
      </c>
      <c r="H24" s="14">
        <f>'[1]POBXGPO'!I369</f>
        <v>2593</v>
      </c>
      <c r="I24" s="15">
        <f>'[1]POBXGPO'!J369</f>
        <v>0</v>
      </c>
      <c r="J24" s="14">
        <f>'[1]POBXGPO'!K369</f>
        <v>2593</v>
      </c>
      <c r="K24" s="14">
        <f>'[1]POBXGPO'!L369</f>
        <v>4967</v>
      </c>
      <c r="L24" s="14">
        <f>'[1]POBXGPO'!M369</f>
        <v>2075</v>
      </c>
      <c r="M24" s="14">
        <f>'[1]POBXGPO'!N369</f>
        <v>2892</v>
      </c>
      <c r="N24" s="15">
        <f>'[1]POBXGPO'!O369</f>
        <v>0</v>
      </c>
      <c r="O24" s="15">
        <f>'[1]POBXGPO'!P369</f>
        <v>0</v>
      </c>
      <c r="P24" s="15">
        <f>'[1]POBXGPO'!Q369</f>
        <v>0</v>
      </c>
    </row>
    <row r="25" spans="1:16" ht="14.25">
      <c r="A25" s="2" t="s">
        <v>15</v>
      </c>
      <c r="B25" s="14">
        <f>'[1]POBXGPO'!C370</f>
        <v>12079</v>
      </c>
      <c r="C25" s="14">
        <f>'[1]POBXGPO'!D370</f>
        <v>3838</v>
      </c>
      <c r="D25" s="14">
        <f>'[1]POBXGPO'!E370</f>
        <v>8241</v>
      </c>
      <c r="E25" s="14">
        <f>'[1]POBXGPO'!F370</f>
        <v>8316</v>
      </c>
      <c r="F25" s="14">
        <f>'[1]POBXGPO'!G370</f>
        <v>3775</v>
      </c>
      <c r="G25" s="14">
        <f>'[1]POBXGPO'!H370</f>
        <v>4541</v>
      </c>
      <c r="H25" s="14">
        <f>'[1]POBXGPO'!I370</f>
        <v>3637</v>
      </c>
      <c r="I25" s="15">
        <f>'[1]POBXGPO'!J370</f>
        <v>1</v>
      </c>
      <c r="J25" s="14">
        <f>'[1]POBXGPO'!K370</f>
        <v>3636</v>
      </c>
      <c r="K25" s="15">
        <f>'[1]POBXGPO'!L370</f>
        <v>126</v>
      </c>
      <c r="L25" s="15">
        <f>'[1]POBXGPO'!M370</f>
        <v>62</v>
      </c>
      <c r="M25" s="15">
        <f>'[1]POBXGPO'!N370</f>
        <v>64</v>
      </c>
      <c r="N25" s="15">
        <f>'[1]POBXGPO'!O370</f>
        <v>0</v>
      </c>
      <c r="O25" s="15">
        <f>'[1]POBXGPO'!P370</f>
        <v>0</v>
      </c>
      <c r="P25" s="15">
        <f>'[1]POBXGPO'!Q370</f>
        <v>0</v>
      </c>
    </row>
    <row r="26" spans="1:16" ht="14.25">
      <c r="A26" s="2" t="s">
        <v>16</v>
      </c>
      <c r="B26" s="14">
        <f>'[1]POBXGPO'!C371</f>
        <v>13960</v>
      </c>
      <c r="C26" s="14">
        <f>'[1]POBXGPO'!D371</f>
        <v>4681</v>
      </c>
      <c r="D26" s="14">
        <f>'[1]POBXGPO'!E371</f>
        <v>9279</v>
      </c>
      <c r="E26" s="14">
        <f>'[1]POBXGPO'!F371</f>
        <v>9850</v>
      </c>
      <c r="F26" s="14">
        <f>'[1]POBXGPO'!G371</f>
        <v>4638</v>
      </c>
      <c r="G26" s="14">
        <f>'[1]POBXGPO'!H371</f>
        <v>5212</v>
      </c>
      <c r="H26" s="14">
        <f>'[1]POBXGPO'!I371</f>
        <v>4030</v>
      </c>
      <c r="I26" s="15">
        <f>'[1]POBXGPO'!J371</f>
        <v>7</v>
      </c>
      <c r="J26" s="14">
        <f>'[1]POBXGPO'!K371</f>
        <v>4023</v>
      </c>
      <c r="K26" s="15">
        <f>'[1]POBXGPO'!L371</f>
        <v>70</v>
      </c>
      <c r="L26" s="15">
        <f>'[1]POBXGPO'!M371</f>
        <v>34</v>
      </c>
      <c r="M26" s="15">
        <f>'[1]POBXGPO'!N371</f>
        <v>36</v>
      </c>
      <c r="N26" s="15">
        <f>'[1]POBXGPO'!O371</f>
        <v>10</v>
      </c>
      <c r="O26" s="15">
        <f>'[1]POBXGPO'!P371</f>
        <v>2</v>
      </c>
      <c r="P26" s="15">
        <f>'[1]POBXGPO'!Q371</f>
        <v>8</v>
      </c>
    </row>
    <row r="27" spans="1:16" ht="14.25">
      <c r="A27" s="2" t="s">
        <v>17</v>
      </c>
      <c r="B27" s="14">
        <f>'[1]POBXGPO'!C372</f>
        <v>11540</v>
      </c>
      <c r="C27" s="14">
        <f>'[1]POBXGPO'!D372</f>
        <v>4329</v>
      </c>
      <c r="D27" s="14">
        <f>'[1]POBXGPO'!E372</f>
        <v>7211</v>
      </c>
      <c r="E27" s="14">
        <f>'[1]POBXGPO'!F372</f>
        <v>8270</v>
      </c>
      <c r="F27" s="14">
        <f>'[1]POBXGPO'!G372</f>
        <v>4290</v>
      </c>
      <c r="G27" s="14">
        <f>'[1]POBXGPO'!H372</f>
        <v>3980</v>
      </c>
      <c r="H27" s="14">
        <f>'[1]POBXGPO'!I372</f>
        <v>3114</v>
      </c>
      <c r="I27" s="15">
        <f>'[1]POBXGPO'!J372</f>
        <v>3</v>
      </c>
      <c r="J27" s="14">
        <f>'[1]POBXGPO'!K372</f>
        <v>3111</v>
      </c>
      <c r="K27" s="15">
        <f>'[1]POBXGPO'!L372</f>
        <v>23</v>
      </c>
      <c r="L27" s="15">
        <f>'[1]POBXGPO'!M372</f>
        <v>12</v>
      </c>
      <c r="M27" s="15">
        <f>'[1]POBXGPO'!N372</f>
        <v>11</v>
      </c>
      <c r="N27" s="15">
        <f>'[1]POBXGPO'!O372</f>
        <v>133</v>
      </c>
      <c r="O27" s="15">
        <f>'[1]POBXGPO'!P372</f>
        <v>24</v>
      </c>
      <c r="P27" s="15">
        <f>'[1]POBXGPO'!Q372</f>
        <v>109</v>
      </c>
    </row>
    <row r="28" spans="1:16" ht="14.25">
      <c r="A28" s="2" t="s">
        <v>18</v>
      </c>
      <c r="B28" s="14">
        <f>'[1]POBXGPO'!C373</f>
        <v>8745</v>
      </c>
      <c r="C28" s="14">
        <f>'[1]POBXGPO'!D373</f>
        <v>3650</v>
      </c>
      <c r="D28" s="14">
        <f>'[1]POBXGPO'!E373</f>
        <v>5095</v>
      </c>
      <c r="E28" s="14">
        <f>'[1]POBXGPO'!F373</f>
        <v>6203</v>
      </c>
      <c r="F28" s="14">
        <f>'[1]POBXGPO'!G373</f>
        <v>3493</v>
      </c>
      <c r="G28" s="14">
        <f>'[1]POBXGPO'!H373</f>
        <v>2710</v>
      </c>
      <c r="H28" s="14">
        <f>'[1]POBXGPO'!I373</f>
        <v>1985</v>
      </c>
      <c r="I28" s="15">
        <f>'[1]POBXGPO'!J373</f>
        <v>3</v>
      </c>
      <c r="J28" s="14">
        <f>'[1]POBXGPO'!K373</f>
        <v>1982</v>
      </c>
      <c r="K28" s="15">
        <f>'[1]POBXGPO'!L373</f>
        <v>10</v>
      </c>
      <c r="L28" s="15">
        <f>'[1]POBXGPO'!M373</f>
        <v>5</v>
      </c>
      <c r="M28" s="15">
        <f>'[1]POBXGPO'!N373</f>
        <v>5</v>
      </c>
      <c r="N28" s="15">
        <f>'[1]POBXGPO'!O373</f>
        <v>547</v>
      </c>
      <c r="O28" s="15">
        <f>'[1]POBXGPO'!P373</f>
        <v>149</v>
      </c>
      <c r="P28" s="15">
        <f>'[1]POBXGPO'!Q373</f>
        <v>398</v>
      </c>
    </row>
    <row r="29" spans="1:16" ht="14.25">
      <c r="A29" s="2" t="s">
        <v>19</v>
      </c>
      <c r="B29" s="14">
        <f>'[1]POBXGPO'!C374</f>
        <v>7359</v>
      </c>
      <c r="C29" s="14">
        <f>'[1]POBXGPO'!D374</f>
        <v>3227</v>
      </c>
      <c r="D29" s="14">
        <f>'[1]POBXGPO'!E374</f>
        <v>4132</v>
      </c>
      <c r="E29" s="14">
        <f>'[1]POBXGPO'!F374</f>
        <v>4480</v>
      </c>
      <c r="F29" s="14">
        <f>'[1]POBXGPO'!G374</f>
        <v>2750</v>
      </c>
      <c r="G29" s="14">
        <f>'[1]POBXGPO'!H374</f>
        <v>1730</v>
      </c>
      <c r="H29" s="14">
        <f>'[1]POBXGPO'!I374</f>
        <v>1460</v>
      </c>
      <c r="I29" s="15">
        <f>'[1]POBXGPO'!J374</f>
        <v>3</v>
      </c>
      <c r="J29" s="14">
        <f>'[1]POBXGPO'!K374</f>
        <v>1457</v>
      </c>
      <c r="K29" s="15">
        <f>'[1]POBXGPO'!L374</f>
        <v>3</v>
      </c>
      <c r="L29" s="15">
        <f>'[1]POBXGPO'!M374</f>
        <v>2</v>
      </c>
      <c r="M29" s="15">
        <f>'[1]POBXGPO'!N374</f>
        <v>1</v>
      </c>
      <c r="N29" s="14">
        <f>'[1]POBXGPO'!O374</f>
        <v>1416</v>
      </c>
      <c r="O29" s="15">
        <f>'[1]POBXGPO'!P374</f>
        <v>472</v>
      </c>
      <c r="P29" s="15">
        <f>'[1]POBXGPO'!Q374</f>
        <v>944</v>
      </c>
    </row>
    <row r="30" spans="1:16" ht="14.25">
      <c r="A30" s="2" t="s">
        <v>20</v>
      </c>
      <c r="B30" s="14">
        <f>'[1]POBXGPO'!C375</f>
        <v>6708</v>
      </c>
      <c r="C30" s="14">
        <f>'[1]POBXGPO'!D375</f>
        <v>2988</v>
      </c>
      <c r="D30" s="14">
        <f>'[1]POBXGPO'!E375</f>
        <v>3720</v>
      </c>
      <c r="E30" s="14">
        <f>'[1]POBXGPO'!F375</f>
        <v>3115</v>
      </c>
      <c r="F30" s="14">
        <f>'[1]POBXGPO'!G375</f>
        <v>2025</v>
      </c>
      <c r="G30" s="14">
        <f>'[1]POBXGPO'!H375</f>
        <v>1090</v>
      </c>
      <c r="H30" s="14">
        <f>'[1]POBXGPO'!I375</f>
        <v>1104</v>
      </c>
      <c r="I30" s="15">
        <f>'[1]POBXGPO'!J375</f>
        <v>27</v>
      </c>
      <c r="J30" s="14">
        <f>'[1]POBXGPO'!K375</f>
        <v>1077</v>
      </c>
      <c r="K30" s="15">
        <f>'[1]POBXGPO'!L375</f>
        <v>2</v>
      </c>
      <c r="L30" s="15">
        <f>'[1]POBXGPO'!M375</f>
        <v>1</v>
      </c>
      <c r="M30" s="15">
        <f>'[1]POBXGPO'!N375</f>
        <v>1</v>
      </c>
      <c r="N30" s="14">
        <f>'[1]POBXGPO'!O375</f>
        <v>2487</v>
      </c>
      <c r="O30" s="15">
        <f>'[1]POBXGPO'!P375</f>
        <v>935</v>
      </c>
      <c r="P30" s="14">
        <f>'[1]POBXGPO'!Q375</f>
        <v>1552</v>
      </c>
    </row>
    <row r="31" spans="1:16" ht="14.25">
      <c r="A31" s="2" t="s">
        <v>21</v>
      </c>
      <c r="B31" s="14">
        <f>'[1]POBXGPO'!C376</f>
        <v>6436</v>
      </c>
      <c r="C31" s="14">
        <f>'[1]POBXGPO'!D376</f>
        <v>2865</v>
      </c>
      <c r="D31" s="14">
        <f>'[1]POBXGPO'!E376</f>
        <v>3571</v>
      </c>
      <c r="E31" s="14">
        <f>'[1]POBXGPO'!F376</f>
        <v>2130</v>
      </c>
      <c r="F31" s="14">
        <f>'[1]POBXGPO'!G376</f>
        <v>1417</v>
      </c>
      <c r="G31" s="15">
        <f>'[1]POBXGPO'!H376</f>
        <v>713</v>
      </c>
      <c r="H31" s="15">
        <f>'[1]POBXGPO'!I376</f>
        <v>879</v>
      </c>
      <c r="I31" s="15">
        <f>'[1]POBXGPO'!J376</f>
        <v>27</v>
      </c>
      <c r="J31" s="15">
        <f>'[1]POBXGPO'!K376</f>
        <v>852</v>
      </c>
      <c r="K31" s="15">
        <f>'[1]POBXGPO'!L376</f>
        <v>1</v>
      </c>
      <c r="L31" s="15">
        <f>'[1]POBXGPO'!M376</f>
        <v>0</v>
      </c>
      <c r="M31" s="15">
        <f>'[1]POBXGPO'!N376</f>
        <v>1</v>
      </c>
      <c r="N31" s="14">
        <f>'[1]POBXGPO'!O376</f>
        <v>3426</v>
      </c>
      <c r="O31" s="14">
        <f>'[1]POBXGPO'!P376</f>
        <v>1421</v>
      </c>
      <c r="P31" s="14">
        <f>'[1]POBXGPO'!Q376</f>
        <v>2005</v>
      </c>
    </row>
    <row r="32" spans="1:16" ht="14.25">
      <c r="A32" s="2" t="s">
        <v>22</v>
      </c>
      <c r="B32" s="14">
        <f>'[1]POBXGPO'!C377</f>
        <v>6435</v>
      </c>
      <c r="C32" s="14">
        <f>'[1]POBXGPO'!D377</f>
        <v>3022</v>
      </c>
      <c r="D32" s="14">
        <f>'[1]POBXGPO'!E377</f>
        <v>3413</v>
      </c>
      <c r="E32" s="14">
        <f>'[1]POBXGPO'!F377</f>
        <v>2043</v>
      </c>
      <c r="F32" s="14">
        <f>'[1]POBXGPO'!G377</f>
        <v>1356</v>
      </c>
      <c r="G32" s="15">
        <f>'[1]POBXGPO'!H377</f>
        <v>687</v>
      </c>
      <c r="H32" s="15">
        <f>'[1]POBXGPO'!I377</f>
        <v>678</v>
      </c>
      <c r="I32" s="15">
        <f>'[1]POBXGPO'!J377</f>
        <v>18</v>
      </c>
      <c r="J32" s="15">
        <f>'[1]POBXGPO'!K377</f>
        <v>660</v>
      </c>
      <c r="K32" s="15">
        <f>'[1]POBXGPO'!L377</f>
        <v>0</v>
      </c>
      <c r="L32" s="15">
        <f>'[1]POBXGPO'!M377</f>
        <v>0</v>
      </c>
      <c r="M32" s="15">
        <f>'[1]POBXGPO'!N377</f>
        <v>0</v>
      </c>
      <c r="N32" s="14">
        <f>'[1]POBXGPO'!O377</f>
        <v>3714</v>
      </c>
      <c r="O32" s="14">
        <f>'[1]POBXGPO'!P377</f>
        <v>1648</v>
      </c>
      <c r="P32" s="14">
        <f>'[1]POBXGPO'!Q377</f>
        <v>2066</v>
      </c>
    </row>
    <row r="33" spans="1:16" ht="14.25">
      <c r="A33" s="2" t="s">
        <v>23</v>
      </c>
      <c r="B33" s="14">
        <f>'[1]POBXGPO'!C378</f>
        <v>4799</v>
      </c>
      <c r="C33" s="14">
        <f>'[1]POBXGPO'!D378</f>
        <v>2194</v>
      </c>
      <c r="D33" s="14">
        <f>'[1]POBXGPO'!E378</f>
        <v>2605</v>
      </c>
      <c r="E33" s="14">
        <f>'[1]POBXGPO'!F378</f>
        <v>1014</v>
      </c>
      <c r="F33" s="15">
        <f>'[1]POBXGPO'!G378</f>
        <v>676</v>
      </c>
      <c r="G33" s="15">
        <f>'[1]POBXGPO'!H378</f>
        <v>338</v>
      </c>
      <c r="H33" s="15">
        <f>'[1]POBXGPO'!I378</f>
        <v>481</v>
      </c>
      <c r="I33" s="15">
        <f>'[1]POBXGPO'!J378</f>
        <v>10</v>
      </c>
      <c r="J33" s="15">
        <f>'[1]POBXGPO'!K378</f>
        <v>471</v>
      </c>
      <c r="K33" s="15">
        <f>'[1]POBXGPO'!L378</f>
        <v>0</v>
      </c>
      <c r="L33" s="15">
        <f>'[1]POBXGPO'!M378</f>
        <v>0</v>
      </c>
      <c r="M33" s="15">
        <f>'[1]POBXGPO'!N378</f>
        <v>0</v>
      </c>
      <c r="N33" s="14">
        <f>'[1]POBXGPO'!O378</f>
        <v>3304</v>
      </c>
      <c r="O33" s="14">
        <f>'[1]POBXGPO'!P378</f>
        <v>1508</v>
      </c>
      <c r="P33" s="14">
        <f>'[1]POBXGPO'!Q378</f>
        <v>1796</v>
      </c>
    </row>
    <row r="34" spans="1:16" ht="14.25">
      <c r="A34" s="2" t="s">
        <v>24</v>
      </c>
      <c r="B34" s="14">
        <f>'[1]POBXGPO'!C379</f>
        <v>8289</v>
      </c>
      <c r="C34" s="14">
        <f>'[1]POBXGPO'!D379</f>
        <v>4054</v>
      </c>
      <c r="D34" s="14">
        <f>'[1]POBXGPO'!E379</f>
        <v>4235</v>
      </c>
      <c r="E34" s="14">
        <f>'[1]POBXGPO'!F379</f>
        <v>1261</v>
      </c>
      <c r="F34" s="15">
        <f>'[1]POBXGPO'!G379</f>
        <v>807</v>
      </c>
      <c r="G34" s="15">
        <f>'[1]POBXGPO'!H379</f>
        <v>454</v>
      </c>
      <c r="H34" s="15">
        <f>'[1]POBXGPO'!I379</f>
        <v>543</v>
      </c>
      <c r="I34" s="15">
        <f>'[1]POBXGPO'!J379</f>
        <v>16</v>
      </c>
      <c r="J34" s="15">
        <f>'[1]POBXGPO'!K379</f>
        <v>527</v>
      </c>
      <c r="K34" s="15">
        <f>'[1]POBXGPO'!L379</f>
        <v>0</v>
      </c>
      <c r="L34" s="15">
        <f>'[1]POBXGPO'!M379</f>
        <v>0</v>
      </c>
      <c r="M34" s="15">
        <f>'[1]POBXGPO'!N379</f>
        <v>0</v>
      </c>
      <c r="N34" s="14">
        <f>'[1]POBXGPO'!O379</f>
        <v>6485</v>
      </c>
      <c r="O34" s="14">
        <f>'[1]POBXGPO'!P379</f>
        <v>3231</v>
      </c>
      <c r="P34" s="14">
        <f>'[1]POBXGPO'!Q379</f>
        <v>3254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5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2004-10-06T20:32:52Z</cp:lastPrinted>
  <dcterms:created xsi:type="dcterms:W3CDTF">2004-01-23T15:37:52Z</dcterms:created>
  <dcterms:modified xsi:type="dcterms:W3CDTF">2005-05-25T22:42:29Z</dcterms:modified>
  <cp:category/>
  <cp:version/>
  <cp:contentType/>
  <cp:contentStatus/>
</cp:coreProperties>
</file>