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<sst xmlns="http://schemas.openxmlformats.org/spreadsheetml/2006/main" count="51" uniqueCount="37">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</sst>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39">
          <cell r="C339">
            <v>3065</v>
          </cell>
          <cell r="D339">
            <v>1602</v>
          </cell>
          <cell r="E339">
            <v>1463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3065</v>
          </cell>
          <cell r="M339">
            <v>1602</v>
          </cell>
          <cell r="N339">
            <v>1463</v>
          </cell>
          <cell r="O339">
            <v>0</v>
          </cell>
          <cell r="P339">
            <v>0</v>
          </cell>
          <cell r="Q339">
            <v>0</v>
          </cell>
        </row>
        <row r="340">
          <cell r="C340">
            <v>5243</v>
          </cell>
          <cell r="D340">
            <v>2708</v>
          </cell>
          <cell r="E340">
            <v>2535</v>
          </cell>
          <cell r="F340">
            <v>2</v>
          </cell>
          <cell r="G340">
            <v>1</v>
          </cell>
          <cell r="H340">
            <v>1</v>
          </cell>
          <cell r="I340">
            <v>0</v>
          </cell>
          <cell r="J340">
            <v>0</v>
          </cell>
          <cell r="K340">
            <v>0</v>
          </cell>
          <cell r="L340">
            <v>5241</v>
          </cell>
          <cell r="M340">
            <v>2707</v>
          </cell>
          <cell r="N340">
            <v>2534</v>
          </cell>
          <cell r="O340">
            <v>0</v>
          </cell>
          <cell r="P340">
            <v>0</v>
          </cell>
          <cell r="Q340">
            <v>0</v>
          </cell>
        </row>
        <row r="341">
          <cell r="C341">
            <v>7678</v>
          </cell>
          <cell r="D341">
            <v>3936</v>
          </cell>
          <cell r="E341">
            <v>3742</v>
          </cell>
          <cell r="F341">
            <v>3</v>
          </cell>
          <cell r="G341">
            <v>2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7675</v>
          </cell>
          <cell r="M341">
            <v>3934</v>
          </cell>
          <cell r="N341">
            <v>3741</v>
          </cell>
          <cell r="O341">
            <v>0</v>
          </cell>
          <cell r="P341">
            <v>0</v>
          </cell>
          <cell r="Q341">
            <v>0</v>
          </cell>
        </row>
        <row r="342">
          <cell r="C342">
            <v>3041</v>
          </cell>
          <cell r="D342">
            <v>1553</v>
          </cell>
          <cell r="E342">
            <v>1488</v>
          </cell>
          <cell r="F342">
            <v>3</v>
          </cell>
          <cell r="G342">
            <v>2</v>
          </cell>
          <cell r="H342">
            <v>1</v>
          </cell>
          <cell r="I342">
            <v>0</v>
          </cell>
          <cell r="J342">
            <v>0</v>
          </cell>
          <cell r="K342">
            <v>0</v>
          </cell>
          <cell r="L342">
            <v>3038</v>
          </cell>
          <cell r="M342">
            <v>1551</v>
          </cell>
          <cell r="N342">
            <v>1487</v>
          </cell>
          <cell r="O342">
            <v>0</v>
          </cell>
          <cell r="P342">
            <v>0</v>
          </cell>
          <cell r="Q342">
            <v>0</v>
          </cell>
        </row>
        <row r="343">
          <cell r="C343">
            <v>3330</v>
          </cell>
          <cell r="D343">
            <v>1698</v>
          </cell>
          <cell r="E343">
            <v>1632</v>
          </cell>
          <cell r="F343">
            <v>3</v>
          </cell>
          <cell r="G343">
            <v>2</v>
          </cell>
          <cell r="H343">
            <v>1</v>
          </cell>
          <cell r="I343">
            <v>0</v>
          </cell>
          <cell r="J343">
            <v>0</v>
          </cell>
          <cell r="K343">
            <v>0</v>
          </cell>
          <cell r="L343">
            <v>3327</v>
          </cell>
          <cell r="M343">
            <v>1696</v>
          </cell>
          <cell r="N343">
            <v>1631</v>
          </cell>
          <cell r="O343">
            <v>0</v>
          </cell>
          <cell r="P343">
            <v>0</v>
          </cell>
          <cell r="Q343">
            <v>0</v>
          </cell>
        </row>
        <row r="344">
          <cell r="C344">
            <v>9803</v>
          </cell>
          <cell r="D344">
            <v>4971</v>
          </cell>
          <cell r="E344">
            <v>4832</v>
          </cell>
          <cell r="F344">
            <v>16</v>
          </cell>
          <cell r="G344">
            <v>9</v>
          </cell>
          <cell r="H344">
            <v>7</v>
          </cell>
          <cell r="I344">
            <v>0</v>
          </cell>
          <cell r="J344">
            <v>0</v>
          </cell>
          <cell r="K344">
            <v>0</v>
          </cell>
          <cell r="L344">
            <v>9787</v>
          </cell>
          <cell r="M344">
            <v>4962</v>
          </cell>
          <cell r="N344">
            <v>4825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16574</v>
          </cell>
          <cell r="D345">
            <v>8471</v>
          </cell>
          <cell r="E345">
            <v>8103</v>
          </cell>
          <cell r="F345">
            <v>61</v>
          </cell>
          <cell r="G345">
            <v>32</v>
          </cell>
          <cell r="H345">
            <v>29</v>
          </cell>
          <cell r="I345">
            <v>0</v>
          </cell>
          <cell r="J345">
            <v>0</v>
          </cell>
          <cell r="K345">
            <v>0</v>
          </cell>
          <cell r="L345">
            <v>16513</v>
          </cell>
          <cell r="M345">
            <v>8439</v>
          </cell>
          <cell r="N345">
            <v>8074</v>
          </cell>
          <cell r="O345">
            <v>0</v>
          </cell>
          <cell r="P345">
            <v>0</v>
          </cell>
          <cell r="Q345">
            <v>0</v>
          </cell>
        </row>
        <row r="346">
          <cell r="C346">
            <v>11625</v>
          </cell>
          <cell r="D346">
            <v>5840</v>
          </cell>
          <cell r="E346">
            <v>5785</v>
          </cell>
          <cell r="F346">
            <v>84</v>
          </cell>
          <cell r="G346">
            <v>47</v>
          </cell>
          <cell r="H346">
            <v>37</v>
          </cell>
          <cell r="I346">
            <v>68</v>
          </cell>
          <cell r="J346">
            <v>0</v>
          </cell>
          <cell r="K346">
            <v>68</v>
          </cell>
          <cell r="L346">
            <v>11473</v>
          </cell>
          <cell r="M346">
            <v>5793</v>
          </cell>
          <cell r="N346">
            <v>5680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>
            <v>7565</v>
          </cell>
          <cell r="D347">
            <v>3071</v>
          </cell>
          <cell r="E347">
            <v>4494</v>
          </cell>
          <cell r="F347">
            <v>1161</v>
          </cell>
          <cell r="G347">
            <v>550</v>
          </cell>
          <cell r="H347">
            <v>611</v>
          </cell>
          <cell r="I347">
            <v>752</v>
          </cell>
          <cell r="J347">
            <v>0</v>
          </cell>
          <cell r="K347">
            <v>752</v>
          </cell>
          <cell r="L347">
            <v>5652</v>
          </cell>
          <cell r="M347">
            <v>2521</v>
          </cell>
          <cell r="N347">
            <v>3131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9236</v>
          </cell>
          <cell r="D348">
            <v>3243</v>
          </cell>
          <cell r="E348">
            <v>5993</v>
          </cell>
          <cell r="F348">
            <v>3873</v>
          </cell>
          <cell r="G348">
            <v>1771</v>
          </cell>
          <cell r="H348">
            <v>2102</v>
          </cell>
          <cell r="I348">
            <v>1840</v>
          </cell>
          <cell r="J348">
            <v>0</v>
          </cell>
          <cell r="K348">
            <v>1840</v>
          </cell>
          <cell r="L348">
            <v>3523</v>
          </cell>
          <cell r="M348">
            <v>1472</v>
          </cell>
          <cell r="N348">
            <v>2051</v>
          </cell>
          <cell r="O348">
            <v>0</v>
          </cell>
          <cell r="P348">
            <v>0</v>
          </cell>
          <cell r="Q348">
            <v>0</v>
          </cell>
        </row>
        <row r="349">
          <cell r="C349">
            <v>8216</v>
          </cell>
          <cell r="D349">
            <v>2559</v>
          </cell>
          <cell r="E349">
            <v>5657</v>
          </cell>
          <cell r="F349">
            <v>5546</v>
          </cell>
          <cell r="G349">
            <v>2515</v>
          </cell>
          <cell r="H349">
            <v>3031</v>
          </cell>
          <cell r="I349">
            <v>2581</v>
          </cell>
          <cell r="J349">
            <v>0</v>
          </cell>
          <cell r="K349">
            <v>2581</v>
          </cell>
          <cell r="L349">
            <v>89</v>
          </cell>
          <cell r="M349">
            <v>44</v>
          </cell>
          <cell r="N349">
            <v>45</v>
          </cell>
          <cell r="O349">
            <v>0</v>
          </cell>
          <cell r="P349">
            <v>0</v>
          </cell>
          <cell r="Q349">
            <v>0</v>
          </cell>
        </row>
        <row r="350">
          <cell r="C350">
            <v>9481</v>
          </cell>
          <cell r="D350">
            <v>3124</v>
          </cell>
          <cell r="E350">
            <v>6357</v>
          </cell>
          <cell r="F350">
            <v>6566</v>
          </cell>
          <cell r="G350">
            <v>3092</v>
          </cell>
          <cell r="H350">
            <v>3474</v>
          </cell>
          <cell r="I350">
            <v>2856</v>
          </cell>
          <cell r="J350">
            <v>5</v>
          </cell>
          <cell r="K350">
            <v>2851</v>
          </cell>
          <cell r="L350">
            <v>52</v>
          </cell>
          <cell r="M350">
            <v>25</v>
          </cell>
          <cell r="N350">
            <v>27</v>
          </cell>
          <cell r="O350">
            <v>7</v>
          </cell>
          <cell r="P350">
            <v>2</v>
          </cell>
          <cell r="Q350">
            <v>5</v>
          </cell>
        </row>
        <row r="351">
          <cell r="C351">
            <v>7824</v>
          </cell>
          <cell r="D351">
            <v>2884</v>
          </cell>
          <cell r="E351">
            <v>4940</v>
          </cell>
          <cell r="F351">
            <v>5504</v>
          </cell>
          <cell r="G351">
            <v>2852</v>
          </cell>
          <cell r="H351">
            <v>2652</v>
          </cell>
          <cell r="I351">
            <v>2208</v>
          </cell>
          <cell r="J351">
            <v>3</v>
          </cell>
          <cell r="K351">
            <v>2205</v>
          </cell>
          <cell r="L351">
            <v>18</v>
          </cell>
          <cell r="M351">
            <v>9</v>
          </cell>
          <cell r="N351">
            <v>9</v>
          </cell>
          <cell r="O351">
            <v>94</v>
          </cell>
          <cell r="P351">
            <v>20</v>
          </cell>
          <cell r="Q351">
            <v>74</v>
          </cell>
        </row>
        <row r="352">
          <cell r="C352">
            <v>5892</v>
          </cell>
          <cell r="D352">
            <v>2409</v>
          </cell>
          <cell r="E352">
            <v>3483</v>
          </cell>
          <cell r="F352">
            <v>4089</v>
          </cell>
          <cell r="G352">
            <v>2299</v>
          </cell>
          <cell r="H352">
            <v>1790</v>
          </cell>
          <cell r="I352">
            <v>1408</v>
          </cell>
          <cell r="J352">
            <v>2</v>
          </cell>
          <cell r="K352">
            <v>1406</v>
          </cell>
          <cell r="L352">
            <v>7</v>
          </cell>
          <cell r="M352">
            <v>3</v>
          </cell>
          <cell r="N352">
            <v>4</v>
          </cell>
          <cell r="O352">
            <v>388</v>
          </cell>
          <cell r="P352">
            <v>105</v>
          </cell>
          <cell r="Q352">
            <v>283</v>
          </cell>
        </row>
        <row r="353">
          <cell r="C353">
            <v>4900</v>
          </cell>
          <cell r="D353">
            <v>2089</v>
          </cell>
          <cell r="E353">
            <v>2811</v>
          </cell>
          <cell r="F353">
            <v>2860</v>
          </cell>
          <cell r="G353">
            <v>1753</v>
          </cell>
          <cell r="H353">
            <v>1107</v>
          </cell>
          <cell r="I353">
            <v>1035</v>
          </cell>
          <cell r="J353">
            <v>2</v>
          </cell>
          <cell r="K353">
            <v>1033</v>
          </cell>
          <cell r="L353">
            <v>2</v>
          </cell>
          <cell r="M353">
            <v>1</v>
          </cell>
          <cell r="N353">
            <v>1</v>
          </cell>
          <cell r="O353">
            <v>1003</v>
          </cell>
          <cell r="P353">
            <v>333</v>
          </cell>
          <cell r="Q353">
            <v>670</v>
          </cell>
        </row>
        <row r="354">
          <cell r="C354">
            <v>4426</v>
          </cell>
          <cell r="D354">
            <v>1904</v>
          </cell>
          <cell r="E354">
            <v>2522</v>
          </cell>
          <cell r="F354">
            <v>1877</v>
          </cell>
          <cell r="G354">
            <v>1222</v>
          </cell>
          <cell r="H354">
            <v>655</v>
          </cell>
          <cell r="I354">
            <v>785</v>
          </cell>
          <cell r="J354">
            <v>19</v>
          </cell>
          <cell r="K354">
            <v>766</v>
          </cell>
          <cell r="L354">
            <v>1</v>
          </cell>
          <cell r="M354">
            <v>1</v>
          </cell>
          <cell r="N354">
            <v>0</v>
          </cell>
          <cell r="O354">
            <v>1763</v>
          </cell>
          <cell r="P354">
            <v>662</v>
          </cell>
          <cell r="Q354">
            <v>1101</v>
          </cell>
        </row>
        <row r="355">
          <cell r="C355">
            <v>4275</v>
          </cell>
          <cell r="D355">
            <v>1840</v>
          </cell>
          <cell r="E355">
            <v>2435</v>
          </cell>
          <cell r="F355">
            <v>1219</v>
          </cell>
          <cell r="G355">
            <v>814</v>
          </cell>
          <cell r="H355">
            <v>405</v>
          </cell>
          <cell r="I355">
            <v>625</v>
          </cell>
          <cell r="J355">
            <v>18</v>
          </cell>
          <cell r="K355">
            <v>607</v>
          </cell>
          <cell r="L355">
            <v>1</v>
          </cell>
          <cell r="M355">
            <v>0</v>
          </cell>
          <cell r="N355">
            <v>1</v>
          </cell>
          <cell r="O355">
            <v>2430</v>
          </cell>
          <cell r="P355">
            <v>1008</v>
          </cell>
          <cell r="Q355">
            <v>1422</v>
          </cell>
        </row>
        <row r="356">
          <cell r="C356">
            <v>4281</v>
          </cell>
          <cell r="D356">
            <v>1949</v>
          </cell>
          <cell r="E356">
            <v>2332</v>
          </cell>
          <cell r="F356">
            <v>1165</v>
          </cell>
          <cell r="G356">
            <v>769</v>
          </cell>
          <cell r="H356">
            <v>396</v>
          </cell>
          <cell r="I356">
            <v>482</v>
          </cell>
          <cell r="J356">
            <v>13</v>
          </cell>
          <cell r="K356">
            <v>469</v>
          </cell>
          <cell r="L356">
            <v>0</v>
          </cell>
          <cell r="M356">
            <v>0</v>
          </cell>
          <cell r="N356">
            <v>0</v>
          </cell>
          <cell r="O356">
            <v>2634</v>
          </cell>
          <cell r="P356">
            <v>1167</v>
          </cell>
          <cell r="Q356">
            <v>1467</v>
          </cell>
        </row>
        <row r="357">
          <cell r="C357">
            <v>3222</v>
          </cell>
          <cell r="D357">
            <v>1437</v>
          </cell>
          <cell r="E357">
            <v>1785</v>
          </cell>
          <cell r="F357">
            <v>538</v>
          </cell>
          <cell r="G357">
            <v>359</v>
          </cell>
          <cell r="H357">
            <v>179</v>
          </cell>
          <cell r="I357">
            <v>339</v>
          </cell>
          <cell r="J357">
            <v>7</v>
          </cell>
          <cell r="K357">
            <v>332</v>
          </cell>
          <cell r="L357">
            <v>0</v>
          </cell>
          <cell r="M357">
            <v>0</v>
          </cell>
          <cell r="N357">
            <v>0</v>
          </cell>
          <cell r="O357">
            <v>2345</v>
          </cell>
          <cell r="P357">
            <v>1071</v>
          </cell>
          <cell r="Q357">
            <v>1274</v>
          </cell>
        </row>
        <row r="358">
          <cell r="C358">
            <v>5632</v>
          </cell>
          <cell r="D358">
            <v>2719</v>
          </cell>
          <cell r="E358">
            <v>2913</v>
          </cell>
          <cell r="F358">
            <v>647</v>
          </cell>
          <cell r="G358">
            <v>416</v>
          </cell>
          <cell r="H358">
            <v>231</v>
          </cell>
          <cell r="I358">
            <v>385</v>
          </cell>
          <cell r="J358">
            <v>11</v>
          </cell>
          <cell r="K358">
            <v>374</v>
          </cell>
          <cell r="L358">
            <v>0</v>
          </cell>
          <cell r="M358">
            <v>0</v>
          </cell>
          <cell r="N358">
            <v>0</v>
          </cell>
          <cell r="O358">
            <v>4600</v>
          </cell>
          <cell r="P358">
            <v>2292</v>
          </cell>
          <cell r="Q358">
            <v>2308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4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4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135309</v>
      </c>
      <c r="C13" s="12">
        <f aca="true" t="shared" si="0" ref="C13:P13">SUM(C15:C34)</f>
        <v>60007</v>
      </c>
      <c r="D13" s="12">
        <f t="shared" si="0"/>
        <v>75302</v>
      </c>
      <c r="E13" s="12">
        <f t="shared" si="0"/>
        <v>35217</v>
      </c>
      <c r="F13" s="12">
        <f t="shared" si="0"/>
        <v>18507</v>
      </c>
      <c r="G13" s="12">
        <f t="shared" si="0"/>
        <v>16710</v>
      </c>
      <c r="H13" s="12">
        <f t="shared" si="0"/>
        <v>15364</v>
      </c>
      <c r="I13" s="12">
        <f t="shared" si="0"/>
        <v>80</v>
      </c>
      <c r="J13" s="12">
        <f t="shared" si="0"/>
        <v>15284</v>
      </c>
      <c r="K13" s="12">
        <f t="shared" si="0"/>
        <v>69464</v>
      </c>
      <c r="L13" s="12">
        <f t="shared" si="0"/>
        <v>34760</v>
      </c>
      <c r="M13" s="12">
        <f t="shared" si="0"/>
        <v>34704</v>
      </c>
      <c r="N13" s="12">
        <f t="shared" si="0"/>
        <v>15264</v>
      </c>
      <c r="O13" s="12">
        <f t="shared" si="0"/>
        <v>6660</v>
      </c>
      <c r="P13" s="12">
        <f t="shared" si="0"/>
        <v>8604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'[1]POBXGPO'!C339</f>
        <v>3065</v>
      </c>
      <c r="C15" s="14">
        <f>'[1]POBXGPO'!D339</f>
        <v>1602</v>
      </c>
      <c r="D15" s="14">
        <f>'[1]POBXGPO'!E339</f>
        <v>1463</v>
      </c>
      <c r="E15" s="15">
        <f>'[1]POBXGPO'!F339</f>
        <v>0</v>
      </c>
      <c r="F15" s="15">
        <f>'[1]POBXGPO'!G339</f>
        <v>0</v>
      </c>
      <c r="G15" s="15">
        <f>'[1]POBXGPO'!H339</f>
        <v>0</v>
      </c>
      <c r="H15" s="15">
        <f>'[1]POBXGPO'!I339</f>
        <v>0</v>
      </c>
      <c r="I15" s="15">
        <f>'[1]POBXGPO'!J339</f>
        <v>0</v>
      </c>
      <c r="J15" s="15">
        <f>'[1]POBXGPO'!K339</f>
        <v>0</v>
      </c>
      <c r="K15" s="14">
        <f>'[1]POBXGPO'!L339</f>
        <v>3065</v>
      </c>
      <c r="L15" s="14">
        <f>'[1]POBXGPO'!M339</f>
        <v>1602</v>
      </c>
      <c r="M15" s="14">
        <f>'[1]POBXGPO'!N339</f>
        <v>1463</v>
      </c>
      <c r="N15" s="15">
        <f>'[1]POBXGPO'!O339</f>
        <v>0</v>
      </c>
      <c r="O15" s="15">
        <f>'[1]POBXGPO'!P339</f>
        <v>0</v>
      </c>
      <c r="P15" s="15">
        <f>'[1]POBXGPO'!Q339</f>
        <v>0</v>
      </c>
    </row>
    <row r="16" spans="1:16" ht="14.25">
      <c r="A16" s="2" t="s">
        <v>6</v>
      </c>
      <c r="B16" s="14">
        <f>'[1]POBXGPO'!C340</f>
        <v>5243</v>
      </c>
      <c r="C16" s="14">
        <f>'[1]POBXGPO'!D340</f>
        <v>2708</v>
      </c>
      <c r="D16" s="14">
        <f>'[1]POBXGPO'!E340</f>
        <v>2535</v>
      </c>
      <c r="E16" s="15">
        <f>'[1]POBXGPO'!F340</f>
        <v>2</v>
      </c>
      <c r="F16" s="15">
        <f>'[1]POBXGPO'!G340</f>
        <v>1</v>
      </c>
      <c r="G16" s="15">
        <f>'[1]POBXGPO'!H340</f>
        <v>1</v>
      </c>
      <c r="H16" s="15">
        <f>'[1]POBXGPO'!I340</f>
        <v>0</v>
      </c>
      <c r="I16" s="15">
        <f>'[1]POBXGPO'!J340</f>
        <v>0</v>
      </c>
      <c r="J16" s="15">
        <f>'[1]POBXGPO'!K340</f>
        <v>0</v>
      </c>
      <c r="K16" s="14">
        <f>'[1]POBXGPO'!L340</f>
        <v>5241</v>
      </c>
      <c r="L16" s="14">
        <f>'[1]POBXGPO'!M340</f>
        <v>2707</v>
      </c>
      <c r="M16" s="14">
        <f>'[1]POBXGPO'!N340</f>
        <v>2534</v>
      </c>
      <c r="N16" s="15">
        <f>'[1]POBXGPO'!O340</f>
        <v>0</v>
      </c>
      <c r="O16" s="15">
        <f>'[1]POBXGPO'!P340</f>
        <v>0</v>
      </c>
      <c r="P16" s="15">
        <f>'[1]POBXGPO'!Q340</f>
        <v>0</v>
      </c>
    </row>
    <row r="17" spans="1:16" ht="14.25">
      <c r="A17" s="2" t="s">
        <v>7</v>
      </c>
      <c r="B17" s="14">
        <f>'[1]POBXGPO'!C341</f>
        <v>7678</v>
      </c>
      <c r="C17" s="14">
        <f>'[1]POBXGPO'!D341</f>
        <v>3936</v>
      </c>
      <c r="D17" s="14">
        <f>'[1]POBXGPO'!E341</f>
        <v>3742</v>
      </c>
      <c r="E17" s="15">
        <f>'[1]POBXGPO'!F341</f>
        <v>3</v>
      </c>
      <c r="F17" s="15">
        <f>'[1]POBXGPO'!G341</f>
        <v>2</v>
      </c>
      <c r="G17" s="15">
        <f>'[1]POBXGPO'!H341</f>
        <v>1</v>
      </c>
      <c r="H17" s="15">
        <f>'[1]POBXGPO'!I341</f>
        <v>0</v>
      </c>
      <c r="I17" s="15">
        <f>'[1]POBXGPO'!J341</f>
        <v>0</v>
      </c>
      <c r="J17" s="15">
        <f>'[1]POBXGPO'!K341</f>
        <v>0</v>
      </c>
      <c r="K17" s="14">
        <f>'[1]POBXGPO'!L341</f>
        <v>7675</v>
      </c>
      <c r="L17" s="14">
        <f>'[1]POBXGPO'!M341</f>
        <v>3934</v>
      </c>
      <c r="M17" s="14">
        <f>'[1]POBXGPO'!N341</f>
        <v>3741</v>
      </c>
      <c r="N17" s="15">
        <f>'[1]POBXGPO'!O341</f>
        <v>0</v>
      </c>
      <c r="O17" s="15">
        <f>'[1]POBXGPO'!P341</f>
        <v>0</v>
      </c>
      <c r="P17" s="15">
        <f>'[1]POBXGPO'!Q341</f>
        <v>0</v>
      </c>
    </row>
    <row r="18" spans="1:16" ht="14.25">
      <c r="A18" s="2" t="s">
        <v>8</v>
      </c>
      <c r="B18" s="14">
        <f>'[1]POBXGPO'!C342</f>
        <v>3041</v>
      </c>
      <c r="C18" s="14">
        <f>'[1]POBXGPO'!D342</f>
        <v>1553</v>
      </c>
      <c r="D18" s="14">
        <f>'[1]POBXGPO'!E342</f>
        <v>1488</v>
      </c>
      <c r="E18" s="15">
        <f>'[1]POBXGPO'!F342</f>
        <v>3</v>
      </c>
      <c r="F18" s="15">
        <f>'[1]POBXGPO'!G342</f>
        <v>2</v>
      </c>
      <c r="G18" s="15">
        <f>'[1]POBXGPO'!H342</f>
        <v>1</v>
      </c>
      <c r="H18" s="15">
        <f>'[1]POBXGPO'!I342</f>
        <v>0</v>
      </c>
      <c r="I18" s="15">
        <f>'[1]POBXGPO'!J342</f>
        <v>0</v>
      </c>
      <c r="J18" s="15">
        <f>'[1]POBXGPO'!K342</f>
        <v>0</v>
      </c>
      <c r="K18" s="14">
        <f>'[1]POBXGPO'!L342</f>
        <v>3038</v>
      </c>
      <c r="L18" s="14">
        <f>'[1]POBXGPO'!M342</f>
        <v>1551</v>
      </c>
      <c r="M18" s="14">
        <f>'[1]POBXGPO'!N342</f>
        <v>1487</v>
      </c>
      <c r="N18" s="15">
        <f>'[1]POBXGPO'!O342</f>
        <v>0</v>
      </c>
      <c r="O18" s="15">
        <f>'[1]POBXGPO'!P342</f>
        <v>0</v>
      </c>
      <c r="P18" s="15">
        <f>'[1]POBXGPO'!Q342</f>
        <v>0</v>
      </c>
    </row>
    <row r="19" spans="1:16" ht="14.25">
      <c r="A19" s="2" t="s">
        <v>9</v>
      </c>
      <c r="B19" s="14">
        <f>'[1]POBXGPO'!C343</f>
        <v>3330</v>
      </c>
      <c r="C19" s="14">
        <f>'[1]POBXGPO'!D343</f>
        <v>1698</v>
      </c>
      <c r="D19" s="14">
        <f>'[1]POBXGPO'!E343</f>
        <v>1632</v>
      </c>
      <c r="E19" s="15">
        <f>'[1]POBXGPO'!F343</f>
        <v>3</v>
      </c>
      <c r="F19" s="15">
        <f>'[1]POBXGPO'!G343</f>
        <v>2</v>
      </c>
      <c r="G19" s="15">
        <f>'[1]POBXGPO'!H343</f>
        <v>1</v>
      </c>
      <c r="H19" s="15">
        <f>'[1]POBXGPO'!I343</f>
        <v>0</v>
      </c>
      <c r="I19" s="15">
        <f>'[1]POBXGPO'!J343</f>
        <v>0</v>
      </c>
      <c r="J19" s="15">
        <f>'[1]POBXGPO'!K343</f>
        <v>0</v>
      </c>
      <c r="K19" s="14">
        <f>'[1]POBXGPO'!L343</f>
        <v>3327</v>
      </c>
      <c r="L19" s="14">
        <f>'[1]POBXGPO'!M343</f>
        <v>1696</v>
      </c>
      <c r="M19" s="14">
        <f>'[1]POBXGPO'!N343</f>
        <v>1631</v>
      </c>
      <c r="N19" s="15">
        <f>'[1]POBXGPO'!O343</f>
        <v>0</v>
      </c>
      <c r="O19" s="15">
        <f>'[1]POBXGPO'!P343</f>
        <v>0</v>
      </c>
      <c r="P19" s="15">
        <f>'[1]POBXGPO'!Q343</f>
        <v>0</v>
      </c>
    </row>
    <row r="20" spans="1:16" ht="14.25">
      <c r="A20" s="2" t="s">
        <v>10</v>
      </c>
      <c r="B20" s="14">
        <f>'[1]POBXGPO'!C344</f>
        <v>9803</v>
      </c>
      <c r="C20" s="14">
        <f>'[1]POBXGPO'!D344</f>
        <v>4971</v>
      </c>
      <c r="D20" s="14">
        <f>'[1]POBXGPO'!E344</f>
        <v>4832</v>
      </c>
      <c r="E20" s="15">
        <f>'[1]POBXGPO'!F344</f>
        <v>16</v>
      </c>
      <c r="F20" s="15">
        <f>'[1]POBXGPO'!G344</f>
        <v>9</v>
      </c>
      <c r="G20" s="15">
        <f>'[1]POBXGPO'!H344</f>
        <v>7</v>
      </c>
      <c r="H20" s="15">
        <f>'[1]POBXGPO'!I344</f>
        <v>0</v>
      </c>
      <c r="I20" s="15">
        <f>'[1]POBXGPO'!J344</f>
        <v>0</v>
      </c>
      <c r="J20" s="15">
        <f>'[1]POBXGPO'!K344</f>
        <v>0</v>
      </c>
      <c r="K20" s="14">
        <f>'[1]POBXGPO'!L344</f>
        <v>9787</v>
      </c>
      <c r="L20" s="14">
        <f>'[1]POBXGPO'!M344</f>
        <v>4962</v>
      </c>
      <c r="M20" s="14">
        <f>'[1]POBXGPO'!N344</f>
        <v>4825</v>
      </c>
      <c r="N20" s="15">
        <f>'[1]POBXGPO'!O344</f>
        <v>0</v>
      </c>
      <c r="O20" s="15">
        <f>'[1]POBXGPO'!P344</f>
        <v>0</v>
      </c>
      <c r="P20" s="15">
        <f>'[1]POBXGPO'!Q344</f>
        <v>0</v>
      </c>
    </row>
    <row r="21" spans="1:16" ht="14.25">
      <c r="A21" s="2" t="s">
        <v>11</v>
      </c>
      <c r="B21" s="14">
        <f>'[1]POBXGPO'!C345</f>
        <v>16574</v>
      </c>
      <c r="C21" s="14">
        <f>'[1]POBXGPO'!D345</f>
        <v>8471</v>
      </c>
      <c r="D21" s="14">
        <f>'[1]POBXGPO'!E345</f>
        <v>8103</v>
      </c>
      <c r="E21" s="15">
        <f>'[1]POBXGPO'!F345</f>
        <v>61</v>
      </c>
      <c r="F21" s="15">
        <f>'[1]POBXGPO'!G345</f>
        <v>32</v>
      </c>
      <c r="G21" s="15">
        <f>'[1]POBXGPO'!H345</f>
        <v>29</v>
      </c>
      <c r="H21" s="15">
        <f>'[1]POBXGPO'!I345</f>
        <v>0</v>
      </c>
      <c r="I21" s="15">
        <f>'[1]POBXGPO'!J345</f>
        <v>0</v>
      </c>
      <c r="J21" s="15">
        <f>'[1]POBXGPO'!K345</f>
        <v>0</v>
      </c>
      <c r="K21" s="14">
        <f>'[1]POBXGPO'!L345</f>
        <v>16513</v>
      </c>
      <c r="L21" s="14">
        <f>'[1]POBXGPO'!M345</f>
        <v>8439</v>
      </c>
      <c r="M21" s="14">
        <f>'[1]POBXGPO'!N345</f>
        <v>8074</v>
      </c>
      <c r="N21" s="15">
        <f>'[1]POBXGPO'!O345</f>
        <v>0</v>
      </c>
      <c r="O21" s="15">
        <f>'[1]POBXGPO'!P345</f>
        <v>0</v>
      </c>
      <c r="P21" s="15">
        <f>'[1]POBXGPO'!Q345</f>
        <v>0</v>
      </c>
    </row>
    <row r="22" spans="1:16" ht="14.25">
      <c r="A22" s="2" t="s">
        <v>12</v>
      </c>
      <c r="B22" s="14">
        <f>'[1]POBXGPO'!C346</f>
        <v>11625</v>
      </c>
      <c r="C22" s="14">
        <f>'[1]POBXGPO'!D346</f>
        <v>5840</v>
      </c>
      <c r="D22" s="14">
        <f>'[1]POBXGPO'!E346</f>
        <v>5785</v>
      </c>
      <c r="E22" s="15">
        <f>'[1]POBXGPO'!F346</f>
        <v>84</v>
      </c>
      <c r="F22" s="15">
        <f>'[1]POBXGPO'!G346</f>
        <v>47</v>
      </c>
      <c r="G22" s="15">
        <f>'[1]POBXGPO'!H346</f>
        <v>37</v>
      </c>
      <c r="H22" s="15">
        <f>'[1]POBXGPO'!I346</f>
        <v>68</v>
      </c>
      <c r="I22" s="15">
        <f>'[1]POBXGPO'!J346</f>
        <v>0</v>
      </c>
      <c r="J22" s="15">
        <f>'[1]POBXGPO'!K346</f>
        <v>68</v>
      </c>
      <c r="K22" s="14">
        <f>'[1]POBXGPO'!L346</f>
        <v>11473</v>
      </c>
      <c r="L22" s="14">
        <f>'[1]POBXGPO'!M346</f>
        <v>5793</v>
      </c>
      <c r="M22" s="14">
        <f>'[1]POBXGPO'!N346</f>
        <v>5680</v>
      </c>
      <c r="N22" s="15">
        <f>'[1]POBXGPO'!O346</f>
        <v>0</v>
      </c>
      <c r="O22" s="15">
        <f>'[1]POBXGPO'!P346</f>
        <v>0</v>
      </c>
      <c r="P22" s="15">
        <f>'[1]POBXGPO'!Q346</f>
        <v>0</v>
      </c>
    </row>
    <row r="23" spans="1:16" ht="14.25">
      <c r="A23" s="2" t="s">
        <v>13</v>
      </c>
      <c r="B23" s="14">
        <f>'[1]POBXGPO'!C347</f>
        <v>7565</v>
      </c>
      <c r="C23" s="14">
        <f>'[1]POBXGPO'!D347</f>
        <v>3071</v>
      </c>
      <c r="D23" s="14">
        <f>'[1]POBXGPO'!E347</f>
        <v>4494</v>
      </c>
      <c r="E23" s="14">
        <f>'[1]POBXGPO'!F347</f>
        <v>1161</v>
      </c>
      <c r="F23" s="15">
        <f>'[1]POBXGPO'!G347</f>
        <v>550</v>
      </c>
      <c r="G23" s="15">
        <f>'[1]POBXGPO'!H347</f>
        <v>611</v>
      </c>
      <c r="H23" s="15">
        <f>'[1]POBXGPO'!I347</f>
        <v>752</v>
      </c>
      <c r="I23" s="15">
        <f>'[1]POBXGPO'!J347</f>
        <v>0</v>
      </c>
      <c r="J23" s="15">
        <f>'[1]POBXGPO'!K347</f>
        <v>752</v>
      </c>
      <c r="K23" s="14">
        <f>'[1]POBXGPO'!L347</f>
        <v>5652</v>
      </c>
      <c r="L23" s="14">
        <f>'[1]POBXGPO'!M347</f>
        <v>2521</v>
      </c>
      <c r="M23" s="14">
        <f>'[1]POBXGPO'!N347</f>
        <v>3131</v>
      </c>
      <c r="N23" s="15">
        <f>'[1]POBXGPO'!O347</f>
        <v>0</v>
      </c>
      <c r="O23" s="15">
        <f>'[1]POBXGPO'!P347</f>
        <v>0</v>
      </c>
      <c r="P23" s="15">
        <f>'[1]POBXGPO'!Q347</f>
        <v>0</v>
      </c>
    </row>
    <row r="24" spans="1:16" ht="14.25">
      <c r="A24" s="2" t="s">
        <v>14</v>
      </c>
      <c r="B24" s="14">
        <f>'[1]POBXGPO'!C348</f>
        <v>9236</v>
      </c>
      <c r="C24" s="14">
        <f>'[1]POBXGPO'!D348</f>
        <v>3243</v>
      </c>
      <c r="D24" s="14">
        <f>'[1]POBXGPO'!E348</f>
        <v>5993</v>
      </c>
      <c r="E24" s="14">
        <f>'[1]POBXGPO'!F348</f>
        <v>3873</v>
      </c>
      <c r="F24" s="14">
        <f>'[1]POBXGPO'!G348</f>
        <v>1771</v>
      </c>
      <c r="G24" s="14">
        <f>'[1]POBXGPO'!H348</f>
        <v>2102</v>
      </c>
      <c r="H24" s="14">
        <f>'[1]POBXGPO'!I348</f>
        <v>1840</v>
      </c>
      <c r="I24" s="15">
        <f>'[1]POBXGPO'!J348</f>
        <v>0</v>
      </c>
      <c r="J24" s="14">
        <f>'[1]POBXGPO'!K348</f>
        <v>1840</v>
      </c>
      <c r="K24" s="14">
        <f>'[1]POBXGPO'!L348</f>
        <v>3523</v>
      </c>
      <c r="L24" s="14">
        <f>'[1]POBXGPO'!M348</f>
        <v>1472</v>
      </c>
      <c r="M24" s="14">
        <f>'[1]POBXGPO'!N348</f>
        <v>2051</v>
      </c>
      <c r="N24" s="15">
        <f>'[1]POBXGPO'!O348</f>
        <v>0</v>
      </c>
      <c r="O24" s="15">
        <f>'[1]POBXGPO'!P348</f>
        <v>0</v>
      </c>
      <c r="P24" s="15">
        <f>'[1]POBXGPO'!Q348</f>
        <v>0</v>
      </c>
    </row>
    <row r="25" spans="1:16" ht="14.25">
      <c r="A25" s="2" t="s">
        <v>15</v>
      </c>
      <c r="B25" s="14">
        <f>'[1]POBXGPO'!C349</f>
        <v>8216</v>
      </c>
      <c r="C25" s="14">
        <f>'[1]POBXGPO'!D349</f>
        <v>2559</v>
      </c>
      <c r="D25" s="14">
        <f>'[1]POBXGPO'!E349</f>
        <v>5657</v>
      </c>
      <c r="E25" s="14">
        <f>'[1]POBXGPO'!F349</f>
        <v>5546</v>
      </c>
      <c r="F25" s="14">
        <f>'[1]POBXGPO'!G349</f>
        <v>2515</v>
      </c>
      <c r="G25" s="14">
        <f>'[1]POBXGPO'!H349</f>
        <v>3031</v>
      </c>
      <c r="H25" s="14">
        <f>'[1]POBXGPO'!I349</f>
        <v>2581</v>
      </c>
      <c r="I25" s="15">
        <f>'[1]POBXGPO'!J349</f>
        <v>0</v>
      </c>
      <c r="J25" s="14">
        <f>'[1]POBXGPO'!K349</f>
        <v>2581</v>
      </c>
      <c r="K25" s="15">
        <f>'[1]POBXGPO'!L349</f>
        <v>89</v>
      </c>
      <c r="L25" s="15">
        <f>'[1]POBXGPO'!M349</f>
        <v>44</v>
      </c>
      <c r="M25" s="15">
        <f>'[1]POBXGPO'!N349</f>
        <v>45</v>
      </c>
      <c r="N25" s="15">
        <f>'[1]POBXGPO'!O349</f>
        <v>0</v>
      </c>
      <c r="O25" s="15">
        <f>'[1]POBXGPO'!P349</f>
        <v>0</v>
      </c>
      <c r="P25" s="15">
        <f>'[1]POBXGPO'!Q349</f>
        <v>0</v>
      </c>
    </row>
    <row r="26" spans="1:16" ht="14.25">
      <c r="A26" s="2" t="s">
        <v>16</v>
      </c>
      <c r="B26" s="14">
        <f>'[1]POBXGPO'!C350</f>
        <v>9481</v>
      </c>
      <c r="C26" s="14">
        <f>'[1]POBXGPO'!D350</f>
        <v>3124</v>
      </c>
      <c r="D26" s="14">
        <f>'[1]POBXGPO'!E350</f>
        <v>6357</v>
      </c>
      <c r="E26" s="14">
        <f>'[1]POBXGPO'!F350</f>
        <v>6566</v>
      </c>
      <c r="F26" s="14">
        <f>'[1]POBXGPO'!G350</f>
        <v>3092</v>
      </c>
      <c r="G26" s="14">
        <f>'[1]POBXGPO'!H350</f>
        <v>3474</v>
      </c>
      <c r="H26" s="14">
        <f>'[1]POBXGPO'!I350</f>
        <v>2856</v>
      </c>
      <c r="I26" s="15">
        <f>'[1]POBXGPO'!J350</f>
        <v>5</v>
      </c>
      <c r="J26" s="14">
        <f>'[1]POBXGPO'!K350</f>
        <v>2851</v>
      </c>
      <c r="K26" s="15">
        <f>'[1]POBXGPO'!L350</f>
        <v>52</v>
      </c>
      <c r="L26" s="15">
        <f>'[1]POBXGPO'!M350</f>
        <v>25</v>
      </c>
      <c r="M26" s="15">
        <f>'[1]POBXGPO'!N350</f>
        <v>27</v>
      </c>
      <c r="N26" s="15">
        <f>'[1]POBXGPO'!O350</f>
        <v>7</v>
      </c>
      <c r="O26" s="15">
        <f>'[1]POBXGPO'!P350</f>
        <v>2</v>
      </c>
      <c r="P26" s="15">
        <f>'[1]POBXGPO'!Q350</f>
        <v>5</v>
      </c>
    </row>
    <row r="27" spans="1:16" ht="14.25">
      <c r="A27" s="2" t="s">
        <v>17</v>
      </c>
      <c r="B27" s="14">
        <f>'[1]POBXGPO'!C351</f>
        <v>7824</v>
      </c>
      <c r="C27" s="14">
        <f>'[1]POBXGPO'!D351</f>
        <v>2884</v>
      </c>
      <c r="D27" s="14">
        <f>'[1]POBXGPO'!E351</f>
        <v>4940</v>
      </c>
      <c r="E27" s="14">
        <f>'[1]POBXGPO'!F351</f>
        <v>5504</v>
      </c>
      <c r="F27" s="14">
        <f>'[1]POBXGPO'!G351</f>
        <v>2852</v>
      </c>
      <c r="G27" s="14">
        <f>'[1]POBXGPO'!H351</f>
        <v>2652</v>
      </c>
      <c r="H27" s="14">
        <f>'[1]POBXGPO'!I351</f>
        <v>2208</v>
      </c>
      <c r="I27" s="15">
        <f>'[1]POBXGPO'!J351</f>
        <v>3</v>
      </c>
      <c r="J27" s="14">
        <f>'[1]POBXGPO'!K351</f>
        <v>2205</v>
      </c>
      <c r="K27" s="15">
        <f>'[1]POBXGPO'!L351</f>
        <v>18</v>
      </c>
      <c r="L27" s="15">
        <f>'[1]POBXGPO'!M351</f>
        <v>9</v>
      </c>
      <c r="M27" s="15">
        <f>'[1]POBXGPO'!N351</f>
        <v>9</v>
      </c>
      <c r="N27" s="15">
        <f>'[1]POBXGPO'!O351</f>
        <v>94</v>
      </c>
      <c r="O27" s="15">
        <f>'[1]POBXGPO'!P351</f>
        <v>20</v>
      </c>
      <c r="P27" s="15">
        <f>'[1]POBXGPO'!Q351</f>
        <v>74</v>
      </c>
    </row>
    <row r="28" spans="1:16" ht="14.25">
      <c r="A28" s="2" t="s">
        <v>18</v>
      </c>
      <c r="B28" s="14">
        <f>'[1]POBXGPO'!C352</f>
        <v>5892</v>
      </c>
      <c r="C28" s="14">
        <f>'[1]POBXGPO'!D352</f>
        <v>2409</v>
      </c>
      <c r="D28" s="14">
        <f>'[1]POBXGPO'!E352</f>
        <v>3483</v>
      </c>
      <c r="E28" s="14">
        <f>'[1]POBXGPO'!F352</f>
        <v>4089</v>
      </c>
      <c r="F28" s="14">
        <f>'[1]POBXGPO'!G352</f>
        <v>2299</v>
      </c>
      <c r="G28" s="14">
        <f>'[1]POBXGPO'!H352</f>
        <v>1790</v>
      </c>
      <c r="H28" s="14">
        <f>'[1]POBXGPO'!I352</f>
        <v>1408</v>
      </c>
      <c r="I28" s="15">
        <f>'[1]POBXGPO'!J352</f>
        <v>2</v>
      </c>
      <c r="J28" s="14">
        <f>'[1]POBXGPO'!K352</f>
        <v>1406</v>
      </c>
      <c r="K28" s="15">
        <f>'[1]POBXGPO'!L352</f>
        <v>7</v>
      </c>
      <c r="L28" s="15">
        <f>'[1]POBXGPO'!M352</f>
        <v>3</v>
      </c>
      <c r="M28" s="15">
        <f>'[1]POBXGPO'!N352</f>
        <v>4</v>
      </c>
      <c r="N28" s="15">
        <f>'[1]POBXGPO'!O352</f>
        <v>388</v>
      </c>
      <c r="O28" s="15">
        <f>'[1]POBXGPO'!P352</f>
        <v>105</v>
      </c>
      <c r="P28" s="15">
        <f>'[1]POBXGPO'!Q352</f>
        <v>283</v>
      </c>
    </row>
    <row r="29" spans="1:16" ht="14.25">
      <c r="A29" s="2" t="s">
        <v>19</v>
      </c>
      <c r="B29" s="14">
        <f>'[1]POBXGPO'!C353</f>
        <v>4900</v>
      </c>
      <c r="C29" s="14">
        <f>'[1]POBXGPO'!D353</f>
        <v>2089</v>
      </c>
      <c r="D29" s="14">
        <f>'[1]POBXGPO'!E353</f>
        <v>2811</v>
      </c>
      <c r="E29" s="14">
        <f>'[1]POBXGPO'!F353</f>
        <v>2860</v>
      </c>
      <c r="F29" s="14">
        <f>'[1]POBXGPO'!G353</f>
        <v>1753</v>
      </c>
      <c r="G29" s="14">
        <f>'[1]POBXGPO'!H353</f>
        <v>1107</v>
      </c>
      <c r="H29" s="14">
        <f>'[1]POBXGPO'!I353</f>
        <v>1035</v>
      </c>
      <c r="I29" s="15">
        <f>'[1]POBXGPO'!J353</f>
        <v>2</v>
      </c>
      <c r="J29" s="14">
        <f>'[1]POBXGPO'!K353</f>
        <v>1033</v>
      </c>
      <c r="K29" s="15">
        <f>'[1]POBXGPO'!L353</f>
        <v>2</v>
      </c>
      <c r="L29" s="15">
        <f>'[1]POBXGPO'!M353</f>
        <v>1</v>
      </c>
      <c r="M29" s="15">
        <f>'[1]POBXGPO'!N353</f>
        <v>1</v>
      </c>
      <c r="N29" s="14">
        <f>'[1]POBXGPO'!O353</f>
        <v>1003</v>
      </c>
      <c r="O29" s="15">
        <f>'[1]POBXGPO'!P353</f>
        <v>333</v>
      </c>
      <c r="P29" s="15">
        <f>'[1]POBXGPO'!Q353</f>
        <v>670</v>
      </c>
    </row>
    <row r="30" spans="1:16" ht="14.25">
      <c r="A30" s="2" t="s">
        <v>20</v>
      </c>
      <c r="B30" s="14">
        <f>'[1]POBXGPO'!C354</f>
        <v>4426</v>
      </c>
      <c r="C30" s="14">
        <f>'[1]POBXGPO'!D354</f>
        <v>1904</v>
      </c>
      <c r="D30" s="14">
        <f>'[1]POBXGPO'!E354</f>
        <v>2522</v>
      </c>
      <c r="E30" s="14">
        <f>'[1]POBXGPO'!F354</f>
        <v>1877</v>
      </c>
      <c r="F30" s="14">
        <f>'[1]POBXGPO'!G354</f>
        <v>1222</v>
      </c>
      <c r="G30" s="15">
        <f>'[1]POBXGPO'!H354</f>
        <v>655</v>
      </c>
      <c r="H30" s="15">
        <f>'[1]POBXGPO'!I354</f>
        <v>785</v>
      </c>
      <c r="I30" s="15">
        <f>'[1]POBXGPO'!J354</f>
        <v>19</v>
      </c>
      <c r="J30" s="15">
        <f>'[1]POBXGPO'!K354</f>
        <v>766</v>
      </c>
      <c r="K30" s="15">
        <f>'[1]POBXGPO'!L354</f>
        <v>1</v>
      </c>
      <c r="L30" s="15">
        <f>'[1]POBXGPO'!M354</f>
        <v>1</v>
      </c>
      <c r="M30" s="15">
        <f>'[1]POBXGPO'!N354</f>
        <v>0</v>
      </c>
      <c r="N30" s="14">
        <f>'[1]POBXGPO'!O354</f>
        <v>1763</v>
      </c>
      <c r="O30" s="15">
        <f>'[1]POBXGPO'!P354</f>
        <v>662</v>
      </c>
      <c r="P30" s="14">
        <f>'[1]POBXGPO'!Q354</f>
        <v>1101</v>
      </c>
    </row>
    <row r="31" spans="1:16" ht="14.25">
      <c r="A31" s="2" t="s">
        <v>21</v>
      </c>
      <c r="B31" s="14">
        <f>'[1]POBXGPO'!C355</f>
        <v>4275</v>
      </c>
      <c r="C31" s="14">
        <f>'[1]POBXGPO'!D355</f>
        <v>1840</v>
      </c>
      <c r="D31" s="14">
        <f>'[1]POBXGPO'!E355</f>
        <v>2435</v>
      </c>
      <c r="E31" s="14">
        <f>'[1]POBXGPO'!F355</f>
        <v>1219</v>
      </c>
      <c r="F31" s="15">
        <f>'[1]POBXGPO'!G355</f>
        <v>814</v>
      </c>
      <c r="G31" s="15">
        <f>'[1]POBXGPO'!H355</f>
        <v>405</v>
      </c>
      <c r="H31" s="15">
        <f>'[1]POBXGPO'!I355</f>
        <v>625</v>
      </c>
      <c r="I31" s="15">
        <f>'[1]POBXGPO'!J355</f>
        <v>18</v>
      </c>
      <c r="J31" s="15">
        <f>'[1]POBXGPO'!K355</f>
        <v>607</v>
      </c>
      <c r="K31" s="15">
        <f>'[1]POBXGPO'!L355</f>
        <v>1</v>
      </c>
      <c r="L31" s="15">
        <f>'[1]POBXGPO'!M355</f>
        <v>0</v>
      </c>
      <c r="M31" s="15">
        <f>'[1]POBXGPO'!N355</f>
        <v>1</v>
      </c>
      <c r="N31" s="14">
        <f>'[1]POBXGPO'!O355</f>
        <v>2430</v>
      </c>
      <c r="O31" s="14">
        <f>'[1]POBXGPO'!P355</f>
        <v>1008</v>
      </c>
      <c r="P31" s="14">
        <f>'[1]POBXGPO'!Q355</f>
        <v>1422</v>
      </c>
    </row>
    <row r="32" spans="1:16" ht="14.25">
      <c r="A32" s="2" t="s">
        <v>22</v>
      </c>
      <c r="B32" s="14">
        <f>'[1]POBXGPO'!C356</f>
        <v>4281</v>
      </c>
      <c r="C32" s="14">
        <f>'[1]POBXGPO'!D356</f>
        <v>1949</v>
      </c>
      <c r="D32" s="14">
        <f>'[1]POBXGPO'!E356</f>
        <v>2332</v>
      </c>
      <c r="E32" s="14">
        <f>'[1]POBXGPO'!F356</f>
        <v>1165</v>
      </c>
      <c r="F32" s="15">
        <f>'[1]POBXGPO'!G356</f>
        <v>769</v>
      </c>
      <c r="G32" s="15">
        <f>'[1]POBXGPO'!H356</f>
        <v>396</v>
      </c>
      <c r="H32" s="15">
        <f>'[1]POBXGPO'!I356</f>
        <v>482</v>
      </c>
      <c r="I32" s="15">
        <f>'[1]POBXGPO'!J356</f>
        <v>13</v>
      </c>
      <c r="J32" s="15">
        <f>'[1]POBXGPO'!K356</f>
        <v>469</v>
      </c>
      <c r="K32" s="15">
        <f>'[1]POBXGPO'!L356</f>
        <v>0</v>
      </c>
      <c r="L32" s="15">
        <f>'[1]POBXGPO'!M356</f>
        <v>0</v>
      </c>
      <c r="M32" s="15">
        <f>'[1]POBXGPO'!N356</f>
        <v>0</v>
      </c>
      <c r="N32" s="14">
        <f>'[1]POBXGPO'!O356</f>
        <v>2634</v>
      </c>
      <c r="O32" s="14">
        <f>'[1]POBXGPO'!P356</f>
        <v>1167</v>
      </c>
      <c r="P32" s="14">
        <f>'[1]POBXGPO'!Q356</f>
        <v>1467</v>
      </c>
    </row>
    <row r="33" spans="1:16" ht="14.25">
      <c r="A33" s="2" t="s">
        <v>23</v>
      </c>
      <c r="B33" s="14">
        <f>'[1]POBXGPO'!C357</f>
        <v>3222</v>
      </c>
      <c r="C33" s="14">
        <f>'[1]POBXGPO'!D357</f>
        <v>1437</v>
      </c>
      <c r="D33" s="14">
        <f>'[1]POBXGPO'!E357</f>
        <v>1785</v>
      </c>
      <c r="E33" s="15">
        <f>'[1]POBXGPO'!F357</f>
        <v>538</v>
      </c>
      <c r="F33" s="15">
        <f>'[1]POBXGPO'!G357</f>
        <v>359</v>
      </c>
      <c r="G33" s="15">
        <f>'[1]POBXGPO'!H357</f>
        <v>179</v>
      </c>
      <c r="H33" s="15">
        <f>'[1]POBXGPO'!I357</f>
        <v>339</v>
      </c>
      <c r="I33" s="15">
        <f>'[1]POBXGPO'!J357</f>
        <v>7</v>
      </c>
      <c r="J33" s="15">
        <f>'[1]POBXGPO'!K357</f>
        <v>332</v>
      </c>
      <c r="K33" s="15">
        <f>'[1]POBXGPO'!L357</f>
        <v>0</v>
      </c>
      <c r="L33" s="15">
        <f>'[1]POBXGPO'!M357</f>
        <v>0</v>
      </c>
      <c r="M33" s="15">
        <f>'[1]POBXGPO'!N357</f>
        <v>0</v>
      </c>
      <c r="N33" s="14">
        <f>'[1]POBXGPO'!O357</f>
        <v>2345</v>
      </c>
      <c r="O33" s="14">
        <f>'[1]POBXGPO'!P357</f>
        <v>1071</v>
      </c>
      <c r="P33" s="14">
        <f>'[1]POBXGPO'!Q357</f>
        <v>1274</v>
      </c>
    </row>
    <row r="34" spans="1:16" ht="14.25">
      <c r="A34" s="2" t="s">
        <v>24</v>
      </c>
      <c r="B34" s="14">
        <f>'[1]POBXGPO'!C358</f>
        <v>5632</v>
      </c>
      <c r="C34" s="14">
        <f>'[1]POBXGPO'!D358</f>
        <v>2719</v>
      </c>
      <c r="D34" s="14">
        <f>'[1]POBXGPO'!E358</f>
        <v>2913</v>
      </c>
      <c r="E34" s="15">
        <f>'[1]POBXGPO'!F358</f>
        <v>647</v>
      </c>
      <c r="F34" s="15">
        <f>'[1]POBXGPO'!G358</f>
        <v>416</v>
      </c>
      <c r="G34" s="15">
        <f>'[1]POBXGPO'!H358</f>
        <v>231</v>
      </c>
      <c r="H34" s="15">
        <f>'[1]POBXGPO'!I358</f>
        <v>385</v>
      </c>
      <c r="I34" s="15">
        <f>'[1]POBXGPO'!J358</f>
        <v>11</v>
      </c>
      <c r="J34" s="15">
        <f>'[1]POBXGPO'!K358</f>
        <v>374</v>
      </c>
      <c r="K34" s="15">
        <f>'[1]POBXGPO'!L358</f>
        <v>0</v>
      </c>
      <c r="L34" s="15">
        <f>'[1]POBXGPO'!M358</f>
        <v>0</v>
      </c>
      <c r="M34" s="15">
        <f>'[1]POBXGPO'!N358</f>
        <v>0</v>
      </c>
      <c r="N34" s="14">
        <f>'[1]POBXGPO'!O358</f>
        <v>4600</v>
      </c>
      <c r="O34" s="14">
        <f>'[1]POBXGPO'!P358</f>
        <v>2292</v>
      </c>
      <c r="P34" s="14">
        <f>'[1]POBXGPO'!Q358</f>
        <v>2308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4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2004-10-06T20:32:28Z</cp:lastPrinted>
  <dcterms:created xsi:type="dcterms:W3CDTF">2004-01-23T15:37:52Z</dcterms:created>
  <dcterms:modified xsi:type="dcterms:W3CDTF">2005-05-25T22:42:17Z</dcterms:modified>
  <cp:category/>
  <cp:version/>
  <cp:contentType/>
  <cp:contentStatus/>
</cp:coreProperties>
</file>