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<sst xmlns="http://schemas.openxmlformats.org/spreadsheetml/2006/main" count="51" uniqueCount="37">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</sst>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150">
          <cell r="C150">
            <v>5679</v>
          </cell>
          <cell r="D150">
            <v>2968</v>
          </cell>
          <cell r="E150">
            <v>2711</v>
          </cell>
          <cell r="F150">
            <v>1</v>
          </cell>
          <cell r="G150">
            <v>1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5678</v>
          </cell>
          <cell r="M150">
            <v>2967</v>
          </cell>
          <cell r="N150">
            <v>2711</v>
          </cell>
          <cell r="O150">
            <v>0</v>
          </cell>
          <cell r="P150">
            <v>0</v>
          </cell>
          <cell r="Q150">
            <v>0</v>
          </cell>
        </row>
        <row r="151">
          <cell r="C151">
            <v>9709</v>
          </cell>
          <cell r="D151">
            <v>5018</v>
          </cell>
          <cell r="E151">
            <v>4691</v>
          </cell>
          <cell r="F151">
            <v>5</v>
          </cell>
          <cell r="G151">
            <v>3</v>
          </cell>
          <cell r="H151">
            <v>2</v>
          </cell>
          <cell r="I151">
            <v>0</v>
          </cell>
          <cell r="J151">
            <v>0</v>
          </cell>
          <cell r="K151">
            <v>0</v>
          </cell>
          <cell r="L151">
            <v>9704</v>
          </cell>
          <cell r="M151">
            <v>5015</v>
          </cell>
          <cell r="N151">
            <v>4689</v>
          </cell>
          <cell r="O151">
            <v>0</v>
          </cell>
          <cell r="P151">
            <v>0</v>
          </cell>
          <cell r="Q151">
            <v>0</v>
          </cell>
        </row>
        <row r="152">
          <cell r="C152">
            <v>14220</v>
          </cell>
          <cell r="D152">
            <v>7287</v>
          </cell>
          <cell r="E152">
            <v>6933</v>
          </cell>
          <cell r="F152">
            <v>10</v>
          </cell>
          <cell r="G152">
            <v>6</v>
          </cell>
          <cell r="H152">
            <v>4</v>
          </cell>
          <cell r="I152">
            <v>0</v>
          </cell>
          <cell r="J152">
            <v>0</v>
          </cell>
          <cell r="K152">
            <v>0</v>
          </cell>
          <cell r="L152">
            <v>14210</v>
          </cell>
          <cell r="M152">
            <v>7281</v>
          </cell>
          <cell r="N152">
            <v>6929</v>
          </cell>
          <cell r="O152">
            <v>0</v>
          </cell>
          <cell r="P152">
            <v>0</v>
          </cell>
          <cell r="Q152">
            <v>0</v>
          </cell>
        </row>
        <row r="153">
          <cell r="C153">
            <v>5634</v>
          </cell>
          <cell r="D153">
            <v>2877</v>
          </cell>
          <cell r="E153">
            <v>2757</v>
          </cell>
          <cell r="F153">
            <v>9</v>
          </cell>
          <cell r="G153">
            <v>5</v>
          </cell>
          <cell r="H153">
            <v>4</v>
          </cell>
          <cell r="I153">
            <v>0</v>
          </cell>
          <cell r="J153">
            <v>0</v>
          </cell>
          <cell r="K153">
            <v>0</v>
          </cell>
          <cell r="L153">
            <v>5625</v>
          </cell>
          <cell r="M153">
            <v>2872</v>
          </cell>
          <cell r="N153">
            <v>2753</v>
          </cell>
          <cell r="O153">
            <v>0</v>
          </cell>
          <cell r="P153">
            <v>0</v>
          </cell>
          <cell r="Q153">
            <v>0</v>
          </cell>
        </row>
        <row r="154">
          <cell r="C154">
            <v>6169</v>
          </cell>
          <cell r="D154">
            <v>3143</v>
          </cell>
          <cell r="E154">
            <v>3026</v>
          </cell>
          <cell r="F154">
            <v>10</v>
          </cell>
          <cell r="G154">
            <v>6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6159</v>
          </cell>
          <cell r="M154">
            <v>3137</v>
          </cell>
          <cell r="N154">
            <v>3022</v>
          </cell>
          <cell r="O154">
            <v>0</v>
          </cell>
          <cell r="P154">
            <v>0</v>
          </cell>
          <cell r="Q154">
            <v>0</v>
          </cell>
        </row>
        <row r="155">
          <cell r="C155">
            <v>18174</v>
          </cell>
          <cell r="D155">
            <v>9217</v>
          </cell>
          <cell r="E155">
            <v>8957</v>
          </cell>
          <cell r="F155">
            <v>54</v>
          </cell>
          <cell r="G155">
            <v>29</v>
          </cell>
          <cell r="H155">
            <v>25</v>
          </cell>
          <cell r="I155">
            <v>0</v>
          </cell>
          <cell r="J155">
            <v>0</v>
          </cell>
          <cell r="K155">
            <v>0</v>
          </cell>
          <cell r="L155">
            <v>18120</v>
          </cell>
          <cell r="M155">
            <v>9188</v>
          </cell>
          <cell r="N155">
            <v>8932</v>
          </cell>
          <cell r="O155">
            <v>0</v>
          </cell>
          <cell r="P155">
            <v>0</v>
          </cell>
          <cell r="Q155">
            <v>0</v>
          </cell>
        </row>
        <row r="156">
          <cell r="C156">
            <v>30756</v>
          </cell>
          <cell r="D156">
            <v>15725</v>
          </cell>
          <cell r="E156">
            <v>15031</v>
          </cell>
          <cell r="F156">
            <v>185</v>
          </cell>
          <cell r="G156">
            <v>104</v>
          </cell>
          <cell r="H156">
            <v>81</v>
          </cell>
          <cell r="I156">
            <v>0</v>
          </cell>
          <cell r="J156">
            <v>0</v>
          </cell>
          <cell r="K156">
            <v>0</v>
          </cell>
          <cell r="L156">
            <v>30571</v>
          </cell>
          <cell r="M156">
            <v>15621</v>
          </cell>
          <cell r="N156">
            <v>14950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>
            <v>21583</v>
          </cell>
          <cell r="D157">
            <v>10847</v>
          </cell>
          <cell r="E157">
            <v>10736</v>
          </cell>
          <cell r="F157">
            <v>217</v>
          </cell>
          <cell r="G157">
            <v>121</v>
          </cell>
          <cell r="H157">
            <v>96</v>
          </cell>
          <cell r="I157">
            <v>126</v>
          </cell>
          <cell r="J157">
            <v>0</v>
          </cell>
          <cell r="K157">
            <v>126</v>
          </cell>
          <cell r="L157">
            <v>21240</v>
          </cell>
          <cell r="M157">
            <v>10726</v>
          </cell>
          <cell r="N157">
            <v>10514</v>
          </cell>
          <cell r="O157">
            <v>0</v>
          </cell>
          <cell r="P157">
            <v>0</v>
          </cell>
          <cell r="Q157">
            <v>0</v>
          </cell>
        </row>
        <row r="158">
          <cell r="C158">
            <v>14069</v>
          </cell>
          <cell r="D158">
            <v>5717</v>
          </cell>
          <cell r="E158">
            <v>8352</v>
          </cell>
          <cell r="F158">
            <v>2211</v>
          </cell>
          <cell r="G158">
            <v>1049</v>
          </cell>
          <cell r="H158">
            <v>1162</v>
          </cell>
          <cell r="I158">
            <v>1393</v>
          </cell>
          <cell r="J158">
            <v>0</v>
          </cell>
          <cell r="K158">
            <v>1393</v>
          </cell>
          <cell r="L158">
            <v>10465</v>
          </cell>
          <cell r="M158">
            <v>4668</v>
          </cell>
          <cell r="N158">
            <v>5797</v>
          </cell>
          <cell r="O158">
            <v>0</v>
          </cell>
          <cell r="P158">
            <v>0</v>
          </cell>
          <cell r="Q158">
            <v>0</v>
          </cell>
        </row>
        <row r="159">
          <cell r="C159">
            <v>17253</v>
          </cell>
          <cell r="D159">
            <v>6075</v>
          </cell>
          <cell r="E159">
            <v>11178</v>
          </cell>
          <cell r="F159">
            <v>7325</v>
          </cell>
          <cell r="G159">
            <v>3351</v>
          </cell>
          <cell r="H159">
            <v>3974</v>
          </cell>
          <cell r="I159">
            <v>3405</v>
          </cell>
          <cell r="J159">
            <v>0</v>
          </cell>
          <cell r="K159">
            <v>3405</v>
          </cell>
          <cell r="L159">
            <v>6523</v>
          </cell>
          <cell r="M159">
            <v>2724</v>
          </cell>
          <cell r="N159">
            <v>3799</v>
          </cell>
          <cell r="O159">
            <v>0</v>
          </cell>
          <cell r="P159">
            <v>0</v>
          </cell>
          <cell r="Q159">
            <v>0</v>
          </cell>
        </row>
        <row r="160">
          <cell r="C160">
            <v>15435</v>
          </cell>
          <cell r="D160">
            <v>4851</v>
          </cell>
          <cell r="E160">
            <v>10584</v>
          </cell>
          <cell r="F160">
            <v>10491</v>
          </cell>
          <cell r="G160">
            <v>4765</v>
          </cell>
          <cell r="H160">
            <v>5726</v>
          </cell>
          <cell r="I160">
            <v>4778</v>
          </cell>
          <cell r="J160">
            <v>1</v>
          </cell>
          <cell r="K160">
            <v>4777</v>
          </cell>
          <cell r="L160">
            <v>166</v>
          </cell>
          <cell r="M160">
            <v>85</v>
          </cell>
          <cell r="N160">
            <v>81</v>
          </cell>
          <cell r="O160">
            <v>0</v>
          </cell>
          <cell r="P160">
            <v>0</v>
          </cell>
          <cell r="Q160">
            <v>0</v>
          </cell>
        </row>
        <row r="161">
          <cell r="C161">
            <v>17823</v>
          </cell>
          <cell r="D161">
            <v>5902</v>
          </cell>
          <cell r="E161">
            <v>11921</v>
          </cell>
          <cell r="F161">
            <v>12433</v>
          </cell>
          <cell r="G161">
            <v>5856</v>
          </cell>
          <cell r="H161">
            <v>6577</v>
          </cell>
          <cell r="I161">
            <v>5286</v>
          </cell>
          <cell r="J161">
            <v>1</v>
          </cell>
          <cell r="K161">
            <v>5285</v>
          </cell>
          <cell r="L161">
            <v>93</v>
          </cell>
          <cell r="M161">
            <v>45</v>
          </cell>
          <cell r="N161">
            <v>48</v>
          </cell>
          <cell r="O161">
            <v>11</v>
          </cell>
          <cell r="P161">
            <v>0</v>
          </cell>
          <cell r="Q161">
            <v>11</v>
          </cell>
        </row>
        <row r="162">
          <cell r="C162">
            <v>14744</v>
          </cell>
          <cell r="D162">
            <v>5476</v>
          </cell>
          <cell r="E162">
            <v>9268</v>
          </cell>
          <cell r="F162">
            <v>10442</v>
          </cell>
          <cell r="G162">
            <v>5420</v>
          </cell>
          <cell r="H162">
            <v>5022</v>
          </cell>
          <cell r="I162">
            <v>4095</v>
          </cell>
          <cell r="J162">
            <v>3</v>
          </cell>
          <cell r="K162">
            <v>4092</v>
          </cell>
          <cell r="L162">
            <v>35</v>
          </cell>
          <cell r="M162">
            <v>18</v>
          </cell>
          <cell r="N162">
            <v>17</v>
          </cell>
          <cell r="O162">
            <v>172</v>
          </cell>
          <cell r="P162">
            <v>35</v>
          </cell>
          <cell r="Q162">
            <v>137</v>
          </cell>
        </row>
        <row r="163">
          <cell r="C163">
            <v>11213</v>
          </cell>
          <cell r="D163">
            <v>4642</v>
          </cell>
          <cell r="E163">
            <v>6571</v>
          </cell>
          <cell r="F163">
            <v>7874</v>
          </cell>
          <cell r="G163">
            <v>4438</v>
          </cell>
          <cell r="H163">
            <v>3436</v>
          </cell>
          <cell r="I163">
            <v>2605</v>
          </cell>
          <cell r="J163">
            <v>4</v>
          </cell>
          <cell r="K163">
            <v>2601</v>
          </cell>
          <cell r="L163">
            <v>13</v>
          </cell>
          <cell r="M163">
            <v>6</v>
          </cell>
          <cell r="N163">
            <v>7</v>
          </cell>
          <cell r="O163">
            <v>721</v>
          </cell>
          <cell r="P163">
            <v>194</v>
          </cell>
          <cell r="Q163">
            <v>527</v>
          </cell>
        </row>
        <row r="164">
          <cell r="C164">
            <v>9556</v>
          </cell>
          <cell r="D164">
            <v>4176</v>
          </cell>
          <cell r="E164">
            <v>5380</v>
          </cell>
          <cell r="F164">
            <v>5777</v>
          </cell>
          <cell r="G164">
            <v>3549</v>
          </cell>
          <cell r="H164">
            <v>2228</v>
          </cell>
          <cell r="I164">
            <v>1916</v>
          </cell>
          <cell r="J164">
            <v>5</v>
          </cell>
          <cell r="K164">
            <v>1911</v>
          </cell>
          <cell r="L164">
            <v>4</v>
          </cell>
          <cell r="M164">
            <v>2</v>
          </cell>
          <cell r="N164">
            <v>2</v>
          </cell>
          <cell r="O164">
            <v>1859</v>
          </cell>
          <cell r="P164">
            <v>620</v>
          </cell>
          <cell r="Q164">
            <v>1239</v>
          </cell>
        </row>
        <row r="165">
          <cell r="C165">
            <v>8851</v>
          </cell>
          <cell r="D165">
            <v>3950</v>
          </cell>
          <cell r="E165">
            <v>4901</v>
          </cell>
          <cell r="F165">
            <v>4132</v>
          </cell>
          <cell r="G165">
            <v>2684</v>
          </cell>
          <cell r="H165">
            <v>1448</v>
          </cell>
          <cell r="I165">
            <v>1451</v>
          </cell>
          <cell r="J165">
            <v>37</v>
          </cell>
          <cell r="K165">
            <v>1414</v>
          </cell>
          <cell r="L165">
            <v>3</v>
          </cell>
          <cell r="M165">
            <v>2</v>
          </cell>
          <cell r="N165">
            <v>1</v>
          </cell>
          <cell r="O165">
            <v>3265</v>
          </cell>
          <cell r="P165">
            <v>1227</v>
          </cell>
          <cell r="Q165">
            <v>2038</v>
          </cell>
        </row>
        <row r="166">
          <cell r="C166">
            <v>8546</v>
          </cell>
          <cell r="D166">
            <v>3821</v>
          </cell>
          <cell r="E166">
            <v>4725</v>
          </cell>
          <cell r="F166">
            <v>2889</v>
          </cell>
          <cell r="G166">
            <v>1918</v>
          </cell>
          <cell r="H166">
            <v>971</v>
          </cell>
          <cell r="I166">
            <v>1156</v>
          </cell>
          <cell r="J166">
            <v>37</v>
          </cell>
          <cell r="K166">
            <v>1119</v>
          </cell>
          <cell r="L166">
            <v>1</v>
          </cell>
          <cell r="M166">
            <v>0</v>
          </cell>
          <cell r="N166">
            <v>1</v>
          </cell>
          <cell r="O166">
            <v>4500</v>
          </cell>
          <cell r="P166">
            <v>1866</v>
          </cell>
          <cell r="Q166">
            <v>2634</v>
          </cell>
        </row>
        <row r="167">
          <cell r="C167">
            <v>8542</v>
          </cell>
          <cell r="D167">
            <v>4030</v>
          </cell>
          <cell r="E167">
            <v>4512</v>
          </cell>
          <cell r="F167">
            <v>2773</v>
          </cell>
          <cell r="G167">
            <v>1842</v>
          </cell>
          <cell r="H167">
            <v>931</v>
          </cell>
          <cell r="I167">
            <v>893</v>
          </cell>
          <cell r="J167">
            <v>25</v>
          </cell>
          <cell r="K167">
            <v>868</v>
          </cell>
          <cell r="L167">
            <v>0</v>
          </cell>
          <cell r="M167">
            <v>0</v>
          </cell>
          <cell r="N167">
            <v>0</v>
          </cell>
          <cell r="O167">
            <v>4876</v>
          </cell>
          <cell r="P167">
            <v>2163</v>
          </cell>
          <cell r="Q167">
            <v>2713</v>
          </cell>
        </row>
        <row r="168">
          <cell r="C168">
            <v>6386</v>
          </cell>
          <cell r="D168">
            <v>2939</v>
          </cell>
          <cell r="E168">
            <v>3447</v>
          </cell>
          <cell r="F168">
            <v>1416</v>
          </cell>
          <cell r="G168">
            <v>943</v>
          </cell>
          <cell r="H168">
            <v>473</v>
          </cell>
          <cell r="I168">
            <v>629</v>
          </cell>
          <cell r="J168">
            <v>14</v>
          </cell>
          <cell r="K168">
            <v>615</v>
          </cell>
          <cell r="L168">
            <v>0</v>
          </cell>
          <cell r="M168">
            <v>0</v>
          </cell>
          <cell r="N168">
            <v>0</v>
          </cell>
          <cell r="O168">
            <v>4341</v>
          </cell>
          <cell r="P168">
            <v>1982</v>
          </cell>
          <cell r="Q168">
            <v>2359</v>
          </cell>
        </row>
        <row r="169">
          <cell r="C169">
            <v>11010</v>
          </cell>
          <cell r="D169">
            <v>5403</v>
          </cell>
          <cell r="E169">
            <v>5607</v>
          </cell>
          <cell r="F169">
            <v>1781</v>
          </cell>
          <cell r="G169">
            <v>1138</v>
          </cell>
          <cell r="H169">
            <v>643</v>
          </cell>
          <cell r="I169">
            <v>714</v>
          </cell>
          <cell r="J169">
            <v>22</v>
          </cell>
          <cell r="K169">
            <v>692</v>
          </cell>
          <cell r="L169">
            <v>0</v>
          </cell>
          <cell r="M169">
            <v>0</v>
          </cell>
          <cell r="N169">
            <v>0</v>
          </cell>
          <cell r="O169">
            <v>8515</v>
          </cell>
          <cell r="P169">
            <v>4243</v>
          </cell>
          <cell r="Q169">
            <v>4272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255352</v>
      </c>
      <c r="C13" s="12">
        <f aca="true" t="shared" si="0" ref="C13:P13">SUM(C15:C34)</f>
        <v>114064</v>
      </c>
      <c r="D13" s="12">
        <f t="shared" si="0"/>
        <v>141288</v>
      </c>
      <c r="E13" s="12">
        <f t="shared" si="0"/>
        <v>70035</v>
      </c>
      <c r="F13" s="12">
        <f t="shared" si="0"/>
        <v>37228</v>
      </c>
      <c r="G13" s="12">
        <f t="shared" si="0"/>
        <v>32807</v>
      </c>
      <c r="H13" s="12">
        <f t="shared" si="0"/>
        <v>28447</v>
      </c>
      <c r="I13" s="12">
        <f t="shared" si="0"/>
        <v>149</v>
      </c>
      <c r="J13" s="12">
        <f t="shared" si="0"/>
        <v>28298</v>
      </c>
      <c r="K13" s="12">
        <f t="shared" si="0"/>
        <v>128610</v>
      </c>
      <c r="L13" s="12">
        <f t="shared" si="0"/>
        <v>64357</v>
      </c>
      <c r="M13" s="12">
        <f t="shared" si="0"/>
        <v>64253</v>
      </c>
      <c r="N13" s="12">
        <f t="shared" si="0"/>
        <v>28260</v>
      </c>
      <c r="O13" s="12">
        <f t="shared" si="0"/>
        <v>12330</v>
      </c>
      <c r="P13" s="12">
        <f t="shared" si="0"/>
        <v>15930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'[1]POBXGPO'!C150</f>
        <v>5679</v>
      </c>
      <c r="C15" s="14">
        <f>'[1]POBXGPO'!D150</f>
        <v>2968</v>
      </c>
      <c r="D15" s="14">
        <f>'[1]POBXGPO'!E150</f>
        <v>2711</v>
      </c>
      <c r="E15" s="15">
        <f>'[1]POBXGPO'!F150</f>
        <v>1</v>
      </c>
      <c r="F15" s="15">
        <f>'[1]POBXGPO'!G150</f>
        <v>1</v>
      </c>
      <c r="G15" s="15">
        <f>'[1]POBXGPO'!H150</f>
        <v>0</v>
      </c>
      <c r="H15" s="15">
        <f>'[1]POBXGPO'!I150</f>
        <v>0</v>
      </c>
      <c r="I15" s="15">
        <f>'[1]POBXGPO'!J150</f>
        <v>0</v>
      </c>
      <c r="J15" s="15">
        <f>'[1]POBXGPO'!K150</f>
        <v>0</v>
      </c>
      <c r="K15" s="14">
        <f>'[1]POBXGPO'!L150</f>
        <v>5678</v>
      </c>
      <c r="L15" s="14">
        <f>'[1]POBXGPO'!M150</f>
        <v>2967</v>
      </c>
      <c r="M15" s="14">
        <f>'[1]POBXGPO'!N150</f>
        <v>2711</v>
      </c>
      <c r="N15" s="15">
        <f>'[1]POBXGPO'!O150</f>
        <v>0</v>
      </c>
      <c r="O15" s="15">
        <f>'[1]POBXGPO'!P150</f>
        <v>0</v>
      </c>
      <c r="P15" s="15">
        <f>'[1]POBXGPO'!Q150</f>
        <v>0</v>
      </c>
    </row>
    <row r="16" spans="1:16" ht="14.25">
      <c r="A16" s="2" t="s">
        <v>6</v>
      </c>
      <c r="B16" s="14">
        <f>'[1]POBXGPO'!C151</f>
        <v>9709</v>
      </c>
      <c r="C16" s="14">
        <f>'[1]POBXGPO'!D151</f>
        <v>5018</v>
      </c>
      <c r="D16" s="14">
        <f>'[1]POBXGPO'!E151</f>
        <v>4691</v>
      </c>
      <c r="E16" s="15">
        <f>'[1]POBXGPO'!F151</f>
        <v>5</v>
      </c>
      <c r="F16" s="15">
        <f>'[1]POBXGPO'!G151</f>
        <v>3</v>
      </c>
      <c r="G16" s="15">
        <f>'[1]POBXGPO'!H151</f>
        <v>2</v>
      </c>
      <c r="H16" s="15">
        <f>'[1]POBXGPO'!I151</f>
        <v>0</v>
      </c>
      <c r="I16" s="15">
        <f>'[1]POBXGPO'!J151</f>
        <v>0</v>
      </c>
      <c r="J16" s="15">
        <f>'[1]POBXGPO'!K151</f>
        <v>0</v>
      </c>
      <c r="K16" s="14">
        <f>'[1]POBXGPO'!L151</f>
        <v>9704</v>
      </c>
      <c r="L16" s="14">
        <f>'[1]POBXGPO'!M151</f>
        <v>5015</v>
      </c>
      <c r="M16" s="14">
        <f>'[1]POBXGPO'!N151</f>
        <v>4689</v>
      </c>
      <c r="N16" s="15">
        <f>'[1]POBXGPO'!O151</f>
        <v>0</v>
      </c>
      <c r="O16" s="15">
        <f>'[1]POBXGPO'!P151</f>
        <v>0</v>
      </c>
      <c r="P16" s="15">
        <f>'[1]POBXGPO'!Q151</f>
        <v>0</v>
      </c>
    </row>
    <row r="17" spans="1:16" ht="14.25">
      <c r="A17" s="2" t="s">
        <v>7</v>
      </c>
      <c r="B17" s="14">
        <f>'[1]POBXGPO'!C152</f>
        <v>14220</v>
      </c>
      <c r="C17" s="14">
        <f>'[1]POBXGPO'!D152</f>
        <v>7287</v>
      </c>
      <c r="D17" s="14">
        <f>'[1]POBXGPO'!E152</f>
        <v>6933</v>
      </c>
      <c r="E17" s="15">
        <f>'[1]POBXGPO'!F152</f>
        <v>10</v>
      </c>
      <c r="F17" s="15">
        <f>'[1]POBXGPO'!G152</f>
        <v>6</v>
      </c>
      <c r="G17" s="15">
        <f>'[1]POBXGPO'!H152</f>
        <v>4</v>
      </c>
      <c r="H17" s="15">
        <f>'[1]POBXGPO'!I152</f>
        <v>0</v>
      </c>
      <c r="I17" s="15">
        <f>'[1]POBXGPO'!J152</f>
        <v>0</v>
      </c>
      <c r="J17" s="15">
        <f>'[1]POBXGPO'!K152</f>
        <v>0</v>
      </c>
      <c r="K17" s="14">
        <f>'[1]POBXGPO'!L152</f>
        <v>14210</v>
      </c>
      <c r="L17" s="14">
        <f>'[1]POBXGPO'!M152</f>
        <v>7281</v>
      </c>
      <c r="M17" s="14">
        <f>'[1]POBXGPO'!N152</f>
        <v>6929</v>
      </c>
      <c r="N17" s="15">
        <f>'[1]POBXGPO'!O152</f>
        <v>0</v>
      </c>
      <c r="O17" s="15">
        <f>'[1]POBXGPO'!P152</f>
        <v>0</v>
      </c>
      <c r="P17" s="15">
        <f>'[1]POBXGPO'!Q152</f>
        <v>0</v>
      </c>
    </row>
    <row r="18" spans="1:16" ht="14.25">
      <c r="A18" s="2" t="s">
        <v>8</v>
      </c>
      <c r="B18" s="14">
        <f>'[1]POBXGPO'!C153</f>
        <v>5634</v>
      </c>
      <c r="C18" s="14">
        <f>'[1]POBXGPO'!D153</f>
        <v>2877</v>
      </c>
      <c r="D18" s="14">
        <f>'[1]POBXGPO'!E153</f>
        <v>2757</v>
      </c>
      <c r="E18" s="15">
        <f>'[1]POBXGPO'!F153</f>
        <v>9</v>
      </c>
      <c r="F18" s="15">
        <f>'[1]POBXGPO'!G153</f>
        <v>5</v>
      </c>
      <c r="G18" s="15">
        <f>'[1]POBXGPO'!H153</f>
        <v>4</v>
      </c>
      <c r="H18" s="15">
        <f>'[1]POBXGPO'!I153</f>
        <v>0</v>
      </c>
      <c r="I18" s="15">
        <f>'[1]POBXGPO'!J153</f>
        <v>0</v>
      </c>
      <c r="J18" s="15">
        <f>'[1]POBXGPO'!K153</f>
        <v>0</v>
      </c>
      <c r="K18" s="14">
        <f>'[1]POBXGPO'!L153</f>
        <v>5625</v>
      </c>
      <c r="L18" s="14">
        <f>'[1]POBXGPO'!M153</f>
        <v>2872</v>
      </c>
      <c r="M18" s="14">
        <f>'[1]POBXGPO'!N153</f>
        <v>2753</v>
      </c>
      <c r="N18" s="15">
        <f>'[1]POBXGPO'!O153</f>
        <v>0</v>
      </c>
      <c r="O18" s="15">
        <f>'[1]POBXGPO'!P153</f>
        <v>0</v>
      </c>
      <c r="P18" s="15">
        <f>'[1]POBXGPO'!Q153</f>
        <v>0</v>
      </c>
    </row>
    <row r="19" spans="1:16" ht="14.25">
      <c r="A19" s="2" t="s">
        <v>9</v>
      </c>
      <c r="B19" s="14">
        <f>'[1]POBXGPO'!C154</f>
        <v>6169</v>
      </c>
      <c r="C19" s="14">
        <f>'[1]POBXGPO'!D154</f>
        <v>3143</v>
      </c>
      <c r="D19" s="14">
        <f>'[1]POBXGPO'!E154</f>
        <v>3026</v>
      </c>
      <c r="E19" s="15">
        <f>'[1]POBXGPO'!F154</f>
        <v>10</v>
      </c>
      <c r="F19" s="15">
        <f>'[1]POBXGPO'!G154</f>
        <v>6</v>
      </c>
      <c r="G19" s="15">
        <f>'[1]POBXGPO'!H154</f>
        <v>4</v>
      </c>
      <c r="H19" s="15">
        <f>'[1]POBXGPO'!I154</f>
        <v>0</v>
      </c>
      <c r="I19" s="15">
        <f>'[1]POBXGPO'!J154</f>
        <v>0</v>
      </c>
      <c r="J19" s="15">
        <f>'[1]POBXGPO'!K154</f>
        <v>0</v>
      </c>
      <c r="K19" s="14">
        <f>'[1]POBXGPO'!L154</f>
        <v>6159</v>
      </c>
      <c r="L19" s="14">
        <f>'[1]POBXGPO'!M154</f>
        <v>3137</v>
      </c>
      <c r="M19" s="14">
        <f>'[1]POBXGPO'!N154</f>
        <v>3022</v>
      </c>
      <c r="N19" s="15">
        <f>'[1]POBXGPO'!O154</f>
        <v>0</v>
      </c>
      <c r="O19" s="15">
        <f>'[1]POBXGPO'!P154</f>
        <v>0</v>
      </c>
      <c r="P19" s="15">
        <f>'[1]POBXGPO'!Q154</f>
        <v>0</v>
      </c>
    </row>
    <row r="20" spans="1:16" ht="14.25">
      <c r="A20" s="2" t="s">
        <v>10</v>
      </c>
      <c r="B20" s="14">
        <f>'[1]POBXGPO'!C155</f>
        <v>18174</v>
      </c>
      <c r="C20" s="14">
        <f>'[1]POBXGPO'!D155</f>
        <v>9217</v>
      </c>
      <c r="D20" s="14">
        <f>'[1]POBXGPO'!E155</f>
        <v>8957</v>
      </c>
      <c r="E20" s="15">
        <f>'[1]POBXGPO'!F155</f>
        <v>54</v>
      </c>
      <c r="F20" s="15">
        <f>'[1]POBXGPO'!G155</f>
        <v>29</v>
      </c>
      <c r="G20" s="15">
        <f>'[1]POBXGPO'!H155</f>
        <v>25</v>
      </c>
      <c r="H20" s="15">
        <f>'[1]POBXGPO'!I155</f>
        <v>0</v>
      </c>
      <c r="I20" s="15">
        <f>'[1]POBXGPO'!J155</f>
        <v>0</v>
      </c>
      <c r="J20" s="15">
        <f>'[1]POBXGPO'!K155</f>
        <v>0</v>
      </c>
      <c r="K20" s="14">
        <f>'[1]POBXGPO'!L155</f>
        <v>18120</v>
      </c>
      <c r="L20" s="14">
        <f>'[1]POBXGPO'!M155</f>
        <v>9188</v>
      </c>
      <c r="M20" s="14">
        <f>'[1]POBXGPO'!N155</f>
        <v>8932</v>
      </c>
      <c r="N20" s="15">
        <f>'[1]POBXGPO'!O155</f>
        <v>0</v>
      </c>
      <c r="O20" s="15">
        <f>'[1]POBXGPO'!P155</f>
        <v>0</v>
      </c>
      <c r="P20" s="15">
        <f>'[1]POBXGPO'!Q155</f>
        <v>0</v>
      </c>
    </row>
    <row r="21" spans="1:16" ht="14.25">
      <c r="A21" s="2" t="s">
        <v>11</v>
      </c>
      <c r="B21" s="14">
        <f>'[1]POBXGPO'!C156</f>
        <v>30756</v>
      </c>
      <c r="C21" s="14">
        <f>'[1]POBXGPO'!D156</f>
        <v>15725</v>
      </c>
      <c r="D21" s="14">
        <f>'[1]POBXGPO'!E156</f>
        <v>15031</v>
      </c>
      <c r="E21" s="15">
        <f>'[1]POBXGPO'!F156</f>
        <v>185</v>
      </c>
      <c r="F21" s="15">
        <f>'[1]POBXGPO'!G156</f>
        <v>104</v>
      </c>
      <c r="G21" s="15">
        <f>'[1]POBXGPO'!H156</f>
        <v>81</v>
      </c>
      <c r="H21" s="15">
        <f>'[1]POBXGPO'!I156</f>
        <v>0</v>
      </c>
      <c r="I21" s="15">
        <f>'[1]POBXGPO'!J156</f>
        <v>0</v>
      </c>
      <c r="J21" s="15">
        <f>'[1]POBXGPO'!K156</f>
        <v>0</v>
      </c>
      <c r="K21" s="14">
        <f>'[1]POBXGPO'!L156</f>
        <v>30571</v>
      </c>
      <c r="L21" s="14">
        <f>'[1]POBXGPO'!M156</f>
        <v>15621</v>
      </c>
      <c r="M21" s="14">
        <f>'[1]POBXGPO'!N156</f>
        <v>14950</v>
      </c>
      <c r="N21" s="15">
        <f>'[1]POBXGPO'!O156</f>
        <v>0</v>
      </c>
      <c r="O21" s="15">
        <f>'[1]POBXGPO'!P156</f>
        <v>0</v>
      </c>
      <c r="P21" s="15">
        <f>'[1]POBXGPO'!Q156</f>
        <v>0</v>
      </c>
    </row>
    <row r="22" spans="1:16" ht="14.25">
      <c r="A22" s="2" t="s">
        <v>12</v>
      </c>
      <c r="B22" s="14">
        <f>'[1]POBXGPO'!C157</f>
        <v>21583</v>
      </c>
      <c r="C22" s="14">
        <f>'[1]POBXGPO'!D157</f>
        <v>10847</v>
      </c>
      <c r="D22" s="14">
        <f>'[1]POBXGPO'!E157</f>
        <v>10736</v>
      </c>
      <c r="E22" s="15">
        <f>'[1]POBXGPO'!F157</f>
        <v>217</v>
      </c>
      <c r="F22" s="15">
        <f>'[1]POBXGPO'!G157</f>
        <v>121</v>
      </c>
      <c r="G22" s="15">
        <f>'[1]POBXGPO'!H157</f>
        <v>96</v>
      </c>
      <c r="H22" s="15">
        <f>'[1]POBXGPO'!I157</f>
        <v>126</v>
      </c>
      <c r="I22" s="15">
        <f>'[1]POBXGPO'!J157</f>
        <v>0</v>
      </c>
      <c r="J22" s="15">
        <f>'[1]POBXGPO'!K157</f>
        <v>126</v>
      </c>
      <c r="K22" s="14">
        <f>'[1]POBXGPO'!L157</f>
        <v>21240</v>
      </c>
      <c r="L22" s="14">
        <f>'[1]POBXGPO'!M157</f>
        <v>10726</v>
      </c>
      <c r="M22" s="14">
        <f>'[1]POBXGPO'!N157</f>
        <v>10514</v>
      </c>
      <c r="N22" s="15">
        <f>'[1]POBXGPO'!O157</f>
        <v>0</v>
      </c>
      <c r="O22" s="15">
        <f>'[1]POBXGPO'!P157</f>
        <v>0</v>
      </c>
      <c r="P22" s="15">
        <f>'[1]POBXGPO'!Q157</f>
        <v>0</v>
      </c>
    </row>
    <row r="23" spans="1:16" ht="14.25">
      <c r="A23" s="2" t="s">
        <v>13</v>
      </c>
      <c r="B23" s="14">
        <f>'[1]POBXGPO'!C158</f>
        <v>14069</v>
      </c>
      <c r="C23" s="14">
        <f>'[1]POBXGPO'!D158</f>
        <v>5717</v>
      </c>
      <c r="D23" s="14">
        <f>'[1]POBXGPO'!E158</f>
        <v>8352</v>
      </c>
      <c r="E23" s="14">
        <f>'[1]POBXGPO'!F158</f>
        <v>2211</v>
      </c>
      <c r="F23" s="14">
        <f>'[1]POBXGPO'!G158</f>
        <v>1049</v>
      </c>
      <c r="G23" s="14">
        <f>'[1]POBXGPO'!H158</f>
        <v>1162</v>
      </c>
      <c r="H23" s="14">
        <f>'[1]POBXGPO'!I158</f>
        <v>1393</v>
      </c>
      <c r="I23" s="15">
        <f>'[1]POBXGPO'!J158</f>
        <v>0</v>
      </c>
      <c r="J23" s="14">
        <f>'[1]POBXGPO'!K158</f>
        <v>1393</v>
      </c>
      <c r="K23" s="14">
        <f>'[1]POBXGPO'!L158</f>
        <v>10465</v>
      </c>
      <c r="L23" s="14">
        <f>'[1]POBXGPO'!M158</f>
        <v>4668</v>
      </c>
      <c r="M23" s="14">
        <f>'[1]POBXGPO'!N158</f>
        <v>5797</v>
      </c>
      <c r="N23" s="15">
        <f>'[1]POBXGPO'!O158</f>
        <v>0</v>
      </c>
      <c r="O23" s="15">
        <f>'[1]POBXGPO'!P158</f>
        <v>0</v>
      </c>
      <c r="P23" s="15">
        <f>'[1]POBXGPO'!Q158</f>
        <v>0</v>
      </c>
    </row>
    <row r="24" spans="1:16" ht="14.25">
      <c r="A24" s="2" t="s">
        <v>14</v>
      </c>
      <c r="B24" s="14">
        <f>'[1]POBXGPO'!C159</f>
        <v>17253</v>
      </c>
      <c r="C24" s="14">
        <f>'[1]POBXGPO'!D159</f>
        <v>6075</v>
      </c>
      <c r="D24" s="14">
        <f>'[1]POBXGPO'!E159</f>
        <v>11178</v>
      </c>
      <c r="E24" s="14">
        <f>'[1]POBXGPO'!F159</f>
        <v>7325</v>
      </c>
      <c r="F24" s="14">
        <f>'[1]POBXGPO'!G159</f>
        <v>3351</v>
      </c>
      <c r="G24" s="14">
        <f>'[1]POBXGPO'!H159</f>
        <v>3974</v>
      </c>
      <c r="H24" s="14">
        <f>'[1]POBXGPO'!I159</f>
        <v>3405</v>
      </c>
      <c r="I24" s="15">
        <f>'[1]POBXGPO'!J159</f>
        <v>0</v>
      </c>
      <c r="J24" s="14">
        <f>'[1]POBXGPO'!K159</f>
        <v>3405</v>
      </c>
      <c r="K24" s="14">
        <f>'[1]POBXGPO'!L159</f>
        <v>6523</v>
      </c>
      <c r="L24" s="14">
        <f>'[1]POBXGPO'!M159</f>
        <v>2724</v>
      </c>
      <c r="M24" s="14">
        <f>'[1]POBXGPO'!N159</f>
        <v>3799</v>
      </c>
      <c r="N24" s="15">
        <f>'[1]POBXGPO'!O159</f>
        <v>0</v>
      </c>
      <c r="O24" s="15">
        <f>'[1]POBXGPO'!P159</f>
        <v>0</v>
      </c>
      <c r="P24" s="15">
        <f>'[1]POBXGPO'!Q159</f>
        <v>0</v>
      </c>
    </row>
    <row r="25" spans="1:16" ht="14.25">
      <c r="A25" s="2" t="s">
        <v>15</v>
      </c>
      <c r="B25" s="14">
        <f>'[1]POBXGPO'!C160</f>
        <v>15435</v>
      </c>
      <c r="C25" s="14">
        <f>'[1]POBXGPO'!D160</f>
        <v>4851</v>
      </c>
      <c r="D25" s="14">
        <f>'[1]POBXGPO'!E160</f>
        <v>10584</v>
      </c>
      <c r="E25" s="14">
        <f>'[1]POBXGPO'!F160</f>
        <v>10491</v>
      </c>
      <c r="F25" s="14">
        <f>'[1]POBXGPO'!G160</f>
        <v>4765</v>
      </c>
      <c r="G25" s="14">
        <f>'[1]POBXGPO'!H160</f>
        <v>5726</v>
      </c>
      <c r="H25" s="14">
        <f>'[1]POBXGPO'!I160</f>
        <v>4778</v>
      </c>
      <c r="I25" s="15">
        <f>'[1]POBXGPO'!J160</f>
        <v>1</v>
      </c>
      <c r="J25" s="14">
        <f>'[1]POBXGPO'!K160</f>
        <v>4777</v>
      </c>
      <c r="K25" s="15">
        <f>'[1]POBXGPO'!L160</f>
        <v>166</v>
      </c>
      <c r="L25" s="15">
        <f>'[1]POBXGPO'!M160</f>
        <v>85</v>
      </c>
      <c r="M25" s="15">
        <f>'[1]POBXGPO'!N160</f>
        <v>81</v>
      </c>
      <c r="N25" s="15">
        <f>'[1]POBXGPO'!O160</f>
        <v>0</v>
      </c>
      <c r="O25" s="15">
        <f>'[1]POBXGPO'!P160</f>
        <v>0</v>
      </c>
      <c r="P25" s="15">
        <f>'[1]POBXGPO'!Q160</f>
        <v>0</v>
      </c>
    </row>
    <row r="26" spans="1:16" ht="14.25">
      <c r="A26" s="2" t="s">
        <v>16</v>
      </c>
      <c r="B26" s="14">
        <f>'[1]POBXGPO'!C161</f>
        <v>17823</v>
      </c>
      <c r="C26" s="14">
        <f>'[1]POBXGPO'!D161</f>
        <v>5902</v>
      </c>
      <c r="D26" s="14">
        <f>'[1]POBXGPO'!E161</f>
        <v>11921</v>
      </c>
      <c r="E26" s="14">
        <f>'[1]POBXGPO'!F161</f>
        <v>12433</v>
      </c>
      <c r="F26" s="14">
        <f>'[1]POBXGPO'!G161</f>
        <v>5856</v>
      </c>
      <c r="G26" s="14">
        <f>'[1]POBXGPO'!H161</f>
        <v>6577</v>
      </c>
      <c r="H26" s="14">
        <f>'[1]POBXGPO'!I161</f>
        <v>5286</v>
      </c>
      <c r="I26" s="15">
        <f>'[1]POBXGPO'!J161</f>
        <v>1</v>
      </c>
      <c r="J26" s="14">
        <f>'[1]POBXGPO'!K161</f>
        <v>5285</v>
      </c>
      <c r="K26" s="15">
        <f>'[1]POBXGPO'!L161</f>
        <v>93</v>
      </c>
      <c r="L26" s="15">
        <f>'[1]POBXGPO'!M161</f>
        <v>45</v>
      </c>
      <c r="M26" s="15">
        <f>'[1]POBXGPO'!N161</f>
        <v>48</v>
      </c>
      <c r="N26" s="15">
        <f>'[1]POBXGPO'!O161</f>
        <v>11</v>
      </c>
      <c r="O26" s="15">
        <f>'[1]POBXGPO'!P161</f>
        <v>0</v>
      </c>
      <c r="P26" s="15">
        <f>'[1]POBXGPO'!Q161</f>
        <v>11</v>
      </c>
    </row>
    <row r="27" spans="1:16" ht="14.25">
      <c r="A27" s="2" t="s">
        <v>17</v>
      </c>
      <c r="B27" s="14">
        <f>'[1]POBXGPO'!C162</f>
        <v>14744</v>
      </c>
      <c r="C27" s="14">
        <f>'[1]POBXGPO'!D162</f>
        <v>5476</v>
      </c>
      <c r="D27" s="14">
        <f>'[1]POBXGPO'!E162</f>
        <v>9268</v>
      </c>
      <c r="E27" s="14">
        <f>'[1]POBXGPO'!F162</f>
        <v>10442</v>
      </c>
      <c r="F27" s="14">
        <f>'[1]POBXGPO'!G162</f>
        <v>5420</v>
      </c>
      <c r="G27" s="14">
        <f>'[1]POBXGPO'!H162</f>
        <v>5022</v>
      </c>
      <c r="H27" s="14">
        <f>'[1]POBXGPO'!I162</f>
        <v>4095</v>
      </c>
      <c r="I27" s="15">
        <f>'[1]POBXGPO'!J162</f>
        <v>3</v>
      </c>
      <c r="J27" s="14">
        <f>'[1]POBXGPO'!K162</f>
        <v>4092</v>
      </c>
      <c r="K27" s="15">
        <f>'[1]POBXGPO'!L162</f>
        <v>35</v>
      </c>
      <c r="L27" s="15">
        <f>'[1]POBXGPO'!M162</f>
        <v>18</v>
      </c>
      <c r="M27" s="15">
        <f>'[1]POBXGPO'!N162</f>
        <v>17</v>
      </c>
      <c r="N27" s="15">
        <f>'[1]POBXGPO'!O162</f>
        <v>172</v>
      </c>
      <c r="O27" s="15">
        <f>'[1]POBXGPO'!P162</f>
        <v>35</v>
      </c>
      <c r="P27" s="15">
        <f>'[1]POBXGPO'!Q162</f>
        <v>137</v>
      </c>
    </row>
    <row r="28" spans="1:16" ht="14.25">
      <c r="A28" s="2" t="s">
        <v>18</v>
      </c>
      <c r="B28" s="14">
        <f>'[1]POBXGPO'!C163</f>
        <v>11213</v>
      </c>
      <c r="C28" s="14">
        <f>'[1]POBXGPO'!D163</f>
        <v>4642</v>
      </c>
      <c r="D28" s="14">
        <f>'[1]POBXGPO'!E163</f>
        <v>6571</v>
      </c>
      <c r="E28" s="14">
        <f>'[1]POBXGPO'!F163</f>
        <v>7874</v>
      </c>
      <c r="F28" s="14">
        <f>'[1]POBXGPO'!G163</f>
        <v>4438</v>
      </c>
      <c r="G28" s="14">
        <f>'[1]POBXGPO'!H163</f>
        <v>3436</v>
      </c>
      <c r="H28" s="14">
        <f>'[1]POBXGPO'!I163</f>
        <v>2605</v>
      </c>
      <c r="I28" s="15">
        <f>'[1]POBXGPO'!J163</f>
        <v>4</v>
      </c>
      <c r="J28" s="14">
        <f>'[1]POBXGPO'!K163</f>
        <v>2601</v>
      </c>
      <c r="K28" s="15">
        <f>'[1]POBXGPO'!L163</f>
        <v>13</v>
      </c>
      <c r="L28" s="15">
        <f>'[1]POBXGPO'!M163</f>
        <v>6</v>
      </c>
      <c r="M28" s="15">
        <f>'[1]POBXGPO'!N163</f>
        <v>7</v>
      </c>
      <c r="N28" s="15">
        <f>'[1]POBXGPO'!O163</f>
        <v>721</v>
      </c>
      <c r="O28" s="15">
        <f>'[1]POBXGPO'!P163</f>
        <v>194</v>
      </c>
      <c r="P28" s="15">
        <f>'[1]POBXGPO'!Q163</f>
        <v>527</v>
      </c>
    </row>
    <row r="29" spans="1:16" ht="14.25">
      <c r="A29" s="2" t="s">
        <v>19</v>
      </c>
      <c r="B29" s="14">
        <f>'[1]POBXGPO'!C164</f>
        <v>9556</v>
      </c>
      <c r="C29" s="14">
        <f>'[1]POBXGPO'!D164</f>
        <v>4176</v>
      </c>
      <c r="D29" s="14">
        <f>'[1]POBXGPO'!E164</f>
        <v>5380</v>
      </c>
      <c r="E29" s="14">
        <f>'[1]POBXGPO'!F164</f>
        <v>5777</v>
      </c>
      <c r="F29" s="14">
        <f>'[1]POBXGPO'!G164</f>
        <v>3549</v>
      </c>
      <c r="G29" s="14">
        <f>'[1]POBXGPO'!H164</f>
        <v>2228</v>
      </c>
      <c r="H29" s="14">
        <f>'[1]POBXGPO'!I164</f>
        <v>1916</v>
      </c>
      <c r="I29" s="15">
        <f>'[1]POBXGPO'!J164</f>
        <v>5</v>
      </c>
      <c r="J29" s="14">
        <f>'[1]POBXGPO'!K164</f>
        <v>1911</v>
      </c>
      <c r="K29" s="15">
        <f>'[1]POBXGPO'!L164</f>
        <v>4</v>
      </c>
      <c r="L29" s="15">
        <f>'[1]POBXGPO'!M164</f>
        <v>2</v>
      </c>
      <c r="M29" s="15">
        <f>'[1]POBXGPO'!N164</f>
        <v>2</v>
      </c>
      <c r="N29" s="14">
        <f>'[1]POBXGPO'!O164</f>
        <v>1859</v>
      </c>
      <c r="O29" s="15">
        <f>'[1]POBXGPO'!P164</f>
        <v>620</v>
      </c>
      <c r="P29" s="14">
        <f>'[1]POBXGPO'!Q164</f>
        <v>1239</v>
      </c>
    </row>
    <row r="30" spans="1:16" ht="14.25">
      <c r="A30" s="2" t="s">
        <v>20</v>
      </c>
      <c r="B30" s="14">
        <f>'[1]POBXGPO'!C165</f>
        <v>8851</v>
      </c>
      <c r="C30" s="14">
        <f>'[1]POBXGPO'!D165</f>
        <v>3950</v>
      </c>
      <c r="D30" s="14">
        <f>'[1]POBXGPO'!E165</f>
        <v>4901</v>
      </c>
      <c r="E30" s="14">
        <f>'[1]POBXGPO'!F165</f>
        <v>4132</v>
      </c>
      <c r="F30" s="14">
        <f>'[1]POBXGPO'!G165</f>
        <v>2684</v>
      </c>
      <c r="G30" s="14">
        <f>'[1]POBXGPO'!H165</f>
        <v>1448</v>
      </c>
      <c r="H30" s="14">
        <f>'[1]POBXGPO'!I165</f>
        <v>1451</v>
      </c>
      <c r="I30" s="15">
        <f>'[1]POBXGPO'!J165</f>
        <v>37</v>
      </c>
      <c r="J30" s="14">
        <f>'[1]POBXGPO'!K165</f>
        <v>1414</v>
      </c>
      <c r="K30" s="15">
        <f>'[1]POBXGPO'!L165</f>
        <v>3</v>
      </c>
      <c r="L30" s="15">
        <f>'[1]POBXGPO'!M165</f>
        <v>2</v>
      </c>
      <c r="M30" s="15">
        <f>'[1]POBXGPO'!N165</f>
        <v>1</v>
      </c>
      <c r="N30" s="14">
        <f>'[1]POBXGPO'!O165</f>
        <v>3265</v>
      </c>
      <c r="O30" s="14">
        <f>'[1]POBXGPO'!P165</f>
        <v>1227</v>
      </c>
      <c r="P30" s="14">
        <f>'[1]POBXGPO'!Q165</f>
        <v>2038</v>
      </c>
    </row>
    <row r="31" spans="1:16" ht="14.25">
      <c r="A31" s="2" t="s">
        <v>21</v>
      </c>
      <c r="B31" s="14">
        <f>'[1]POBXGPO'!C166</f>
        <v>8546</v>
      </c>
      <c r="C31" s="14">
        <f>'[1]POBXGPO'!D166</f>
        <v>3821</v>
      </c>
      <c r="D31" s="14">
        <f>'[1]POBXGPO'!E166</f>
        <v>4725</v>
      </c>
      <c r="E31" s="14">
        <f>'[1]POBXGPO'!F166</f>
        <v>2889</v>
      </c>
      <c r="F31" s="14">
        <f>'[1]POBXGPO'!G166</f>
        <v>1918</v>
      </c>
      <c r="G31" s="15">
        <f>'[1]POBXGPO'!H166</f>
        <v>971</v>
      </c>
      <c r="H31" s="14">
        <f>'[1]POBXGPO'!I166</f>
        <v>1156</v>
      </c>
      <c r="I31" s="15">
        <f>'[1]POBXGPO'!J166</f>
        <v>37</v>
      </c>
      <c r="J31" s="14">
        <f>'[1]POBXGPO'!K166</f>
        <v>1119</v>
      </c>
      <c r="K31" s="15">
        <f>'[1]POBXGPO'!L166</f>
        <v>1</v>
      </c>
      <c r="L31" s="15">
        <f>'[1]POBXGPO'!M166</f>
        <v>0</v>
      </c>
      <c r="M31" s="15">
        <f>'[1]POBXGPO'!N166</f>
        <v>1</v>
      </c>
      <c r="N31" s="14">
        <f>'[1]POBXGPO'!O166</f>
        <v>4500</v>
      </c>
      <c r="O31" s="14">
        <f>'[1]POBXGPO'!P166</f>
        <v>1866</v>
      </c>
      <c r="P31" s="14">
        <f>'[1]POBXGPO'!Q166</f>
        <v>2634</v>
      </c>
    </row>
    <row r="32" spans="1:16" ht="14.25">
      <c r="A32" s="2" t="s">
        <v>22</v>
      </c>
      <c r="B32" s="14">
        <f>'[1]POBXGPO'!C167</f>
        <v>8542</v>
      </c>
      <c r="C32" s="14">
        <f>'[1]POBXGPO'!D167</f>
        <v>4030</v>
      </c>
      <c r="D32" s="14">
        <f>'[1]POBXGPO'!E167</f>
        <v>4512</v>
      </c>
      <c r="E32" s="14">
        <f>'[1]POBXGPO'!F167</f>
        <v>2773</v>
      </c>
      <c r="F32" s="14">
        <f>'[1]POBXGPO'!G167</f>
        <v>1842</v>
      </c>
      <c r="G32" s="15">
        <f>'[1]POBXGPO'!H167</f>
        <v>931</v>
      </c>
      <c r="H32" s="15">
        <f>'[1]POBXGPO'!I167</f>
        <v>893</v>
      </c>
      <c r="I32" s="15">
        <f>'[1]POBXGPO'!J167</f>
        <v>25</v>
      </c>
      <c r="J32" s="15">
        <f>'[1]POBXGPO'!K167</f>
        <v>868</v>
      </c>
      <c r="K32" s="15">
        <f>'[1]POBXGPO'!L167</f>
        <v>0</v>
      </c>
      <c r="L32" s="15">
        <f>'[1]POBXGPO'!M167</f>
        <v>0</v>
      </c>
      <c r="M32" s="15">
        <f>'[1]POBXGPO'!N167</f>
        <v>0</v>
      </c>
      <c r="N32" s="14">
        <f>'[1]POBXGPO'!O167</f>
        <v>4876</v>
      </c>
      <c r="O32" s="14">
        <f>'[1]POBXGPO'!P167</f>
        <v>2163</v>
      </c>
      <c r="P32" s="14">
        <f>'[1]POBXGPO'!Q167</f>
        <v>2713</v>
      </c>
    </row>
    <row r="33" spans="1:16" ht="14.25">
      <c r="A33" s="2" t="s">
        <v>23</v>
      </c>
      <c r="B33" s="14">
        <f>'[1]POBXGPO'!C168</f>
        <v>6386</v>
      </c>
      <c r="C33" s="14">
        <f>'[1]POBXGPO'!D168</f>
        <v>2939</v>
      </c>
      <c r="D33" s="14">
        <f>'[1]POBXGPO'!E168</f>
        <v>3447</v>
      </c>
      <c r="E33" s="14">
        <f>'[1]POBXGPO'!F168</f>
        <v>1416</v>
      </c>
      <c r="F33" s="15">
        <f>'[1]POBXGPO'!G168</f>
        <v>943</v>
      </c>
      <c r="G33" s="15">
        <f>'[1]POBXGPO'!H168</f>
        <v>473</v>
      </c>
      <c r="H33" s="15">
        <f>'[1]POBXGPO'!I168</f>
        <v>629</v>
      </c>
      <c r="I33" s="15">
        <f>'[1]POBXGPO'!J168</f>
        <v>14</v>
      </c>
      <c r="J33" s="15">
        <f>'[1]POBXGPO'!K168</f>
        <v>615</v>
      </c>
      <c r="K33" s="15">
        <f>'[1]POBXGPO'!L168</f>
        <v>0</v>
      </c>
      <c r="L33" s="15">
        <f>'[1]POBXGPO'!M168</f>
        <v>0</v>
      </c>
      <c r="M33" s="15">
        <f>'[1]POBXGPO'!N168</f>
        <v>0</v>
      </c>
      <c r="N33" s="14">
        <f>'[1]POBXGPO'!O168</f>
        <v>4341</v>
      </c>
      <c r="O33" s="14">
        <f>'[1]POBXGPO'!P168</f>
        <v>1982</v>
      </c>
      <c r="P33" s="14">
        <f>'[1]POBXGPO'!Q168</f>
        <v>2359</v>
      </c>
    </row>
    <row r="34" spans="1:16" ht="14.25">
      <c r="A34" s="2" t="s">
        <v>24</v>
      </c>
      <c r="B34" s="14">
        <f>'[1]POBXGPO'!C169</f>
        <v>11010</v>
      </c>
      <c r="C34" s="14">
        <f>'[1]POBXGPO'!D169</f>
        <v>5403</v>
      </c>
      <c r="D34" s="14">
        <f>'[1]POBXGPO'!E169</f>
        <v>5607</v>
      </c>
      <c r="E34" s="14">
        <f>'[1]POBXGPO'!F169</f>
        <v>1781</v>
      </c>
      <c r="F34" s="14">
        <f>'[1]POBXGPO'!G169</f>
        <v>1138</v>
      </c>
      <c r="G34" s="15">
        <f>'[1]POBXGPO'!H169</f>
        <v>643</v>
      </c>
      <c r="H34" s="15">
        <f>'[1]POBXGPO'!I169</f>
        <v>714</v>
      </c>
      <c r="I34" s="15">
        <f>'[1]POBXGPO'!J169</f>
        <v>22</v>
      </c>
      <c r="J34" s="15">
        <f>'[1]POBXGPO'!K169</f>
        <v>692</v>
      </c>
      <c r="K34" s="15">
        <f>'[1]POBXGPO'!L169</f>
        <v>0</v>
      </c>
      <c r="L34" s="15">
        <f>'[1]POBXGPO'!M169</f>
        <v>0</v>
      </c>
      <c r="M34" s="15">
        <f>'[1]POBXGPO'!N169</f>
        <v>0</v>
      </c>
      <c r="N34" s="14">
        <f>'[1]POBXGPO'!O169</f>
        <v>8515</v>
      </c>
      <c r="O34" s="14">
        <f>'[1]POBXGPO'!P169</f>
        <v>4243</v>
      </c>
      <c r="P34" s="14">
        <f>'[1]POBXGPO'!Q169</f>
        <v>4272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5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2004-10-06T20:26:50Z</cp:lastPrinted>
  <dcterms:created xsi:type="dcterms:W3CDTF">2004-01-23T15:37:52Z</dcterms:created>
  <dcterms:modified xsi:type="dcterms:W3CDTF">2005-05-25T22:40:15Z</dcterms:modified>
  <cp:category/>
  <cp:version/>
  <cp:contentType/>
  <cp:contentStatus/>
</cp:coreProperties>
</file>