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11" sheetId="1" r:id="rId1"/>
  </sheets>
  <definedNames>
    <definedName name="_Regression_Int" localSheetId="0" hidden="1">1</definedName>
    <definedName name="A_IMPRESIÓN_IM">'MULT611'!$B$1:$M$30</definedName>
    <definedName name="_xlnm.Print_Area" localSheetId="0">'MULT611'!$A$1:$M$32</definedName>
    <definedName name="Imprimir_área_IM" localSheetId="0">'MULT611'!$B$1:$M$30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<sst xmlns="http://schemas.openxmlformats.org/spreadsheetml/2006/main" count="111" uniqueCount="49">
  <si>
    <t>ANUARIO ESTADISTICO 2002</t>
  </si>
  <si>
    <t>REMITI-</t>
  </si>
  <si>
    <t>PENDIENTES</t>
  </si>
  <si>
    <t>VENDIDOS</t>
  </si>
  <si>
    <t>INSCRI-</t>
  </si>
  <si>
    <t>DAS AL</t>
  </si>
  <si>
    <t>PENDIEN-</t>
  </si>
  <si>
    <t>DE VENTA</t>
  </si>
  <si>
    <t>POR</t>
  </si>
  <si>
    <t>ESCRITURAS</t>
  </si>
  <si>
    <t>TAS EN</t>
  </si>
  <si>
    <t>ISSSTE</t>
  </si>
  <si>
    <t>TES DE</t>
  </si>
  <si>
    <t>ENTREGADAS</t>
  </si>
  <si>
    <t>A ENERO</t>
  </si>
  <si>
    <t>CONTRATO</t>
  </si>
  <si>
    <t>PUBLICAS</t>
  </si>
  <si>
    <t xml:space="preserve">DE </t>
  </si>
  <si>
    <t>REGISTRO</t>
  </si>
  <si>
    <t>REMI-</t>
  </si>
  <si>
    <t>A DERECHO-</t>
  </si>
  <si>
    <t xml:space="preserve">  MULTIFAMILIARES                      </t>
  </si>
  <si>
    <t>TOTAL</t>
  </si>
  <si>
    <t xml:space="preserve"> DE 2002</t>
  </si>
  <si>
    <t>PRIVADO</t>
  </si>
  <si>
    <t>VENDER</t>
  </si>
  <si>
    <t>TRAMITADAS</t>
  </si>
  <si>
    <t xml:space="preserve">TRAMITE  </t>
  </si>
  <si>
    <t>PUBLICO</t>
  </si>
  <si>
    <t>NOTARIO</t>
  </si>
  <si>
    <t>SION</t>
  </si>
  <si>
    <t>HABIENTES</t>
  </si>
  <si>
    <t>T O T A L</t>
  </si>
  <si>
    <t>"MEXICALI", MEXICALI,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</si>
  <si>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</si>
  <si>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</si>
  <si>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</si>
  <si>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</si>
  <si>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JAL.</t>
  </si>
  <si>
    <t>"MARIANO JIMENEZ", SAN LUIS POTOSI</t>
  </si>
  <si>
    <t>"JUAN CARRASCO", MAZATLAN, SIN.</t>
  </si>
  <si>
    <t>"GUAYMAS", GUAYMAS, SON.</t>
  </si>
  <si>
    <t>"NOGALES", NOGALES, SON.</t>
  </si>
  <si>
    <t>"PTE.MIGUEL ALEMAN", NVO. LAREDO, TAMPS.</t>
  </si>
  <si>
    <t>"TAMPICO", TAMPICO, TAMPS.</t>
  </si>
  <si>
    <t>"VERACRUZ", VERACRUZ, VER.</t>
  </si>
  <si>
    <t xml:space="preserve"> </t>
  </si>
  <si>
    <t>(DEPARTAMENTOS)</t>
  </si>
  <si>
    <t xml:space="preserve"> 6.1.1 PROGRAMA DE VENTA DE MULTIFAMILIARES EN EL AREA FORANEA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</si>
</sst>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2.125" style="0" customWidth="1"/>
    <col min="2" max="2" width="38.50390625" style="0" customWidth="1"/>
    <col min="3" max="3" width="12.625" style="0" customWidth="1"/>
    <col min="4" max="4" width="11.625" style="0" customWidth="1"/>
    <col min="5" max="5" width="12.125" style="0" customWidth="1"/>
    <col min="6" max="6" width="11.125" style="0" customWidth="1"/>
    <col min="7" max="10" width="12.625" style="0" customWidth="1"/>
    <col min="11" max="11" width="11.75390625" style="0" customWidth="1"/>
    <col min="12" max="12" width="12.625" style="0" customWidth="1"/>
    <col min="13" max="13" width="1.625" style="0" customWidth="1"/>
  </cols>
  <sheetData>
    <row r="1" spans="1:13" ht="12.75">
      <c r="A1" s="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14" t="s">
        <v>48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3"/>
      <c r="B4" s="14" t="s">
        <v>47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11"/>
      <c r="C6" s="11"/>
      <c r="D6" s="11"/>
      <c r="E6" s="11"/>
      <c r="F6" s="11"/>
      <c r="G6" s="11"/>
      <c r="H6" s="11"/>
      <c r="I6" s="11"/>
      <c r="J6" s="9" t="s">
        <v>1</v>
      </c>
      <c r="K6" s="11"/>
      <c r="L6" s="11"/>
      <c r="M6" s="11"/>
    </row>
    <row r="7" spans="1:13" ht="12.75">
      <c r="A7" s="3"/>
      <c r="B7" s="12"/>
      <c r="C7" s="12"/>
      <c r="D7" s="6" t="s">
        <v>2</v>
      </c>
      <c r="E7" s="6" t="s">
        <v>3</v>
      </c>
      <c r="F7" s="12"/>
      <c r="G7" s="12"/>
      <c r="H7" s="12"/>
      <c r="I7" s="6" t="s">
        <v>4</v>
      </c>
      <c r="J7" s="6" t="s">
        <v>5</v>
      </c>
      <c r="K7" s="6" t="s">
        <v>6</v>
      </c>
      <c r="L7" s="12"/>
      <c r="M7" s="12"/>
    </row>
    <row r="8" spans="1:13" ht="12.75">
      <c r="A8" s="3"/>
      <c r="B8" s="12"/>
      <c r="C8" s="12"/>
      <c r="D8" s="6" t="s">
        <v>7</v>
      </c>
      <c r="E8" s="6" t="s">
        <v>8</v>
      </c>
      <c r="F8" s="12"/>
      <c r="G8" s="6" t="s">
        <v>9</v>
      </c>
      <c r="H8" s="6" t="s">
        <v>2</v>
      </c>
      <c r="I8" s="6" t="s">
        <v>10</v>
      </c>
      <c r="J8" s="6" t="s">
        <v>11</v>
      </c>
      <c r="K8" s="6" t="s">
        <v>12</v>
      </c>
      <c r="L8" s="6" t="s">
        <v>13</v>
      </c>
      <c r="M8" s="12"/>
    </row>
    <row r="9" spans="1:13" ht="12.75">
      <c r="A9" s="3"/>
      <c r="B9" s="12"/>
      <c r="C9" s="12"/>
      <c r="D9" s="6" t="s">
        <v>14</v>
      </c>
      <c r="E9" s="6" t="s">
        <v>15</v>
      </c>
      <c r="F9" s="6" t="s">
        <v>8</v>
      </c>
      <c r="G9" s="6" t="s">
        <v>16</v>
      </c>
      <c r="H9" s="6" t="s">
        <v>17</v>
      </c>
      <c r="I9" s="6" t="s">
        <v>18</v>
      </c>
      <c r="J9" s="6" t="s">
        <v>8</v>
      </c>
      <c r="K9" s="6" t="s">
        <v>19</v>
      </c>
      <c r="L9" s="6" t="s">
        <v>20</v>
      </c>
      <c r="M9" s="12"/>
    </row>
    <row r="10" spans="1:13" ht="12.75">
      <c r="A10" s="3"/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  <c r="H10" s="6" t="s">
        <v>27</v>
      </c>
      <c r="I10" s="6" t="s">
        <v>28</v>
      </c>
      <c r="J10" s="6" t="s">
        <v>29</v>
      </c>
      <c r="K10" s="6" t="s">
        <v>30</v>
      </c>
      <c r="L10" s="6" t="s">
        <v>31</v>
      </c>
      <c r="M10" s="12"/>
    </row>
    <row r="11" spans="1:13" ht="12.75">
      <c r="A11" s="3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ht="12.75">
      <c r="A13" s="3"/>
      <c r="B13" s="4" t="s">
        <v>32</v>
      </c>
      <c r="C13" s="7">
        <f aca="true" t="shared" si="0" ref="C13:L13">SUM(C15:C27)</f>
        <v>1223</v>
      </c>
      <c r="D13" s="5">
        <f t="shared" si="0"/>
        <v>16</v>
      </c>
      <c r="E13" s="7">
        <f t="shared" si="0"/>
        <v>1207</v>
      </c>
      <c r="F13" s="5">
        <f t="shared" si="0"/>
        <v>16</v>
      </c>
      <c r="G13" s="7">
        <f t="shared" si="0"/>
        <v>1191</v>
      </c>
      <c r="H13" s="5">
        <f t="shared" si="0"/>
        <v>16</v>
      </c>
      <c r="I13" s="7">
        <f t="shared" si="0"/>
        <v>1191</v>
      </c>
      <c r="J13" s="7">
        <f t="shared" si="0"/>
        <v>1191</v>
      </c>
      <c r="K13" s="5">
        <f t="shared" si="0"/>
        <v>0</v>
      </c>
      <c r="L13" s="7">
        <f t="shared" si="0"/>
        <v>1191</v>
      </c>
      <c r="M13" s="7"/>
      <c r="N13" s="2"/>
    </row>
    <row r="14" spans="1:14" ht="12.75">
      <c r="A14" s="3"/>
      <c r="B14" s="3"/>
      <c r="C14" s="3"/>
      <c r="D14" s="3"/>
      <c r="E14" s="7"/>
      <c r="F14" s="3"/>
      <c r="G14" s="7"/>
      <c r="H14" s="3"/>
      <c r="I14" s="7"/>
      <c r="J14" s="7"/>
      <c r="K14" s="3"/>
      <c r="L14" s="7"/>
      <c r="M14" s="7"/>
      <c r="N14" s="2"/>
    </row>
    <row r="15" spans="1:14" ht="12.75">
      <c r="A15" s="3"/>
      <c r="B15" s="4" t="s">
        <v>33</v>
      </c>
      <c r="C15" s="5">
        <f aca="true" t="shared" si="1" ref="C15:C27">D15+E15</f>
        <v>81</v>
      </c>
      <c r="D15" s="7">
        <v>8</v>
      </c>
      <c r="E15" s="7">
        <v>73</v>
      </c>
      <c r="F15" s="7">
        <v>8</v>
      </c>
      <c r="G15" s="7">
        <v>72</v>
      </c>
      <c r="H15" s="7">
        <v>1</v>
      </c>
      <c r="I15" s="7">
        <v>72</v>
      </c>
      <c r="J15" s="7">
        <v>72</v>
      </c>
      <c r="K15" s="7"/>
      <c r="L15" s="7">
        <v>72</v>
      </c>
      <c r="M15" s="7"/>
      <c r="N15" s="2"/>
    </row>
    <row r="16" spans="1:14" ht="12.75">
      <c r="A16" s="3"/>
      <c r="B16" s="4" t="s">
        <v>34</v>
      </c>
      <c r="C16" s="5">
        <f t="shared" si="1"/>
        <v>60</v>
      </c>
      <c r="D16" s="7"/>
      <c r="E16" s="7">
        <v>60</v>
      </c>
      <c r="F16" s="7"/>
      <c r="G16" s="7">
        <v>58</v>
      </c>
      <c r="H16" s="7">
        <v>2</v>
      </c>
      <c r="I16" s="7">
        <v>58</v>
      </c>
      <c r="J16" s="7">
        <v>58</v>
      </c>
      <c r="K16" s="7"/>
      <c r="L16" s="7">
        <v>58</v>
      </c>
      <c r="M16" s="7"/>
      <c r="N16" s="2"/>
    </row>
    <row r="17" spans="1:14" ht="12.75">
      <c r="A17" s="3"/>
      <c r="B17" s="4" t="s">
        <v>35</v>
      </c>
      <c r="C17" s="5">
        <f t="shared" si="1"/>
        <v>80</v>
      </c>
      <c r="D17" s="7"/>
      <c r="E17" s="7">
        <v>80</v>
      </c>
      <c r="F17" s="7"/>
      <c r="G17" s="7">
        <v>76</v>
      </c>
      <c r="H17" s="7">
        <v>4</v>
      </c>
      <c r="I17" s="7">
        <v>76</v>
      </c>
      <c r="J17" s="7">
        <v>76</v>
      </c>
      <c r="K17" s="7"/>
      <c r="L17" s="7">
        <v>76</v>
      </c>
      <c r="M17" s="7"/>
      <c r="N17" s="2"/>
    </row>
    <row r="18" spans="1:14" ht="12.75">
      <c r="A18" s="3"/>
      <c r="B18" s="4" t="s">
        <v>36</v>
      </c>
      <c r="C18" s="5">
        <f t="shared" si="1"/>
        <v>64</v>
      </c>
      <c r="D18" s="7"/>
      <c r="E18" s="7">
        <v>64</v>
      </c>
      <c r="F18" s="7"/>
      <c r="G18" s="7">
        <v>64</v>
      </c>
      <c r="H18" s="7"/>
      <c r="I18" s="7">
        <v>64</v>
      </c>
      <c r="J18" s="7">
        <v>64</v>
      </c>
      <c r="K18" s="7"/>
      <c r="L18" s="7">
        <v>64</v>
      </c>
      <c r="M18" s="7"/>
      <c r="N18" s="2"/>
    </row>
    <row r="19" spans="1:14" ht="12.75">
      <c r="A19" s="3"/>
      <c r="B19" s="4" t="s">
        <v>37</v>
      </c>
      <c r="C19" s="5">
        <f t="shared" si="1"/>
        <v>131</v>
      </c>
      <c r="D19" s="7"/>
      <c r="E19" s="7">
        <v>131</v>
      </c>
      <c r="F19" s="7"/>
      <c r="G19" s="7">
        <v>131</v>
      </c>
      <c r="H19" s="7"/>
      <c r="I19" s="7">
        <v>131</v>
      </c>
      <c r="J19" s="7">
        <v>131</v>
      </c>
      <c r="K19" s="7"/>
      <c r="L19" s="7">
        <v>131</v>
      </c>
      <c r="M19" s="7"/>
      <c r="N19" s="2"/>
    </row>
    <row r="20" spans="1:14" ht="12.75">
      <c r="A20" s="3"/>
      <c r="B20" s="4" t="s">
        <v>38</v>
      </c>
      <c r="C20" s="5">
        <f t="shared" si="1"/>
        <v>176</v>
      </c>
      <c r="D20" s="7"/>
      <c r="E20" s="7">
        <v>176</v>
      </c>
      <c r="F20" s="7"/>
      <c r="G20" s="7">
        <v>176</v>
      </c>
      <c r="H20" s="7"/>
      <c r="I20" s="7">
        <v>176</v>
      </c>
      <c r="J20" s="7">
        <v>176</v>
      </c>
      <c r="K20" s="7"/>
      <c r="L20" s="7">
        <v>176</v>
      </c>
      <c r="M20" s="7"/>
      <c r="N20" s="2"/>
    </row>
    <row r="21" spans="1:14" ht="12.75">
      <c r="A21" s="3"/>
      <c r="B21" s="4" t="s">
        <v>39</v>
      </c>
      <c r="C21" s="5">
        <f t="shared" si="1"/>
        <v>96</v>
      </c>
      <c r="D21" s="7"/>
      <c r="E21" s="7">
        <v>96</v>
      </c>
      <c r="F21" s="7"/>
      <c r="G21" s="7">
        <v>91</v>
      </c>
      <c r="H21" s="7">
        <v>5</v>
      </c>
      <c r="I21" s="7">
        <v>91</v>
      </c>
      <c r="J21" s="7">
        <v>91</v>
      </c>
      <c r="K21" s="7"/>
      <c r="L21" s="7">
        <v>91</v>
      </c>
      <c r="M21" s="7"/>
      <c r="N21" s="2"/>
    </row>
    <row r="22" spans="1:14" ht="12.75">
      <c r="A22" s="3"/>
      <c r="B22" s="4" t="s">
        <v>40</v>
      </c>
      <c r="C22" s="5">
        <f t="shared" si="1"/>
        <v>64</v>
      </c>
      <c r="D22" s="7"/>
      <c r="E22" s="7">
        <v>64</v>
      </c>
      <c r="F22" s="7"/>
      <c r="G22" s="7">
        <v>64</v>
      </c>
      <c r="H22" s="7"/>
      <c r="I22" s="7">
        <v>64</v>
      </c>
      <c r="J22" s="7">
        <v>64</v>
      </c>
      <c r="K22" s="7"/>
      <c r="L22" s="7">
        <v>64</v>
      </c>
      <c r="M22" s="7"/>
      <c r="N22" s="2"/>
    </row>
    <row r="23" spans="1:14" ht="12.75">
      <c r="A23" s="3"/>
      <c r="B23" s="4" t="s">
        <v>41</v>
      </c>
      <c r="C23" s="5">
        <f t="shared" si="1"/>
        <v>68</v>
      </c>
      <c r="D23" s="7">
        <v>6</v>
      </c>
      <c r="E23" s="7">
        <v>62</v>
      </c>
      <c r="F23" s="7">
        <v>6</v>
      </c>
      <c r="G23" s="7">
        <v>62</v>
      </c>
      <c r="H23" s="7"/>
      <c r="I23" s="7">
        <v>62</v>
      </c>
      <c r="J23" s="7">
        <v>62</v>
      </c>
      <c r="K23" s="7"/>
      <c r="L23" s="7">
        <v>62</v>
      </c>
      <c r="M23" s="7"/>
      <c r="N23" s="2"/>
    </row>
    <row r="24" spans="1:14" ht="12.75">
      <c r="A24" s="3"/>
      <c r="B24" s="4" t="s">
        <v>42</v>
      </c>
      <c r="C24" s="5">
        <f t="shared" si="1"/>
        <v>68</v>
      </c>
      <c r="D24" s="7"/>
      <c r="E24" s="7">
        <v>68</v>
      </c>
      <c r="F24" s="7"/>
      <c r="G24" s="7">
        <v>68</v>
      </c>
      <c r="H24" s="7"/>
      <c r="I24" s="7">
        <v>68</v>
      </c>
      <c r="J24" s="7">
        <v>68</v>
      </c>
      <c r="K24" s="7"/>
      <c r="L24" s="7">
        <v>68</v>
      </c>
      <c r="M24" s="7"/>
      <c r="N24" s="2"/>
    </row>
    <row r="25" spans="1:14" ht="12.75">
      <c r="A25" s="3"/>
      <c r="B25" s="4" t="s">
        <v>43</v>
      </c>
      <c r="C25" s="5">
        <f t="shared" si="1"/>
        <v>60</v>
      </c>
      <c r="D25" s="7"/>
      <c r="E25" s="7">
        <v>60</v>
      </c>
      <c r="F25" s="7"/>
      <c r="G25" s="7">
        <v>60</v>
      </c>
      <c r="H25" s="7"/>
      <c r="I25" s="7">
        <v>60</v>
      </c>
      <c r="J25" s="7">
        <v>60</v>
      </c>
      <c r="K25" s="7"/>
      <c r="L25" s="7">
        <v>60</v>
      </c>
      <c r="M25" s="7"/>
      <c r="N25" s="2"/>
    </row>
    <row r="26" spans="1:14" ht="12.75">
      <c r="A26" s="3"/>
      <c r="B26" s="4" t="s">
        <v>44</v>
      </c>
      <c r="C26" s="5">
        <f t="shared" si="1"/>
        <v>171</v>
      </c>
      <c r="D26" s="7">
        <v>2</v>
      </c>
      <c r="E26" s="7">
        <v>169</v>
      </c>
      <c r="F26" s="7">
        <v>2</v>
      </c>
      <c r="G26" s="7">
        <v>165</v>
      </c>
      <c r="H26" s="7">
        <v>4</v>
      </c>
      <c r="I26" s="7">
        <v>165</v>
      </c>
      <c r="J26" s="7">
        <v>165</v>
      </c>
      <c r="K26" s="7"/>
      <c r="L26" s="7">
        <v>165</v>
      </c>
      <c r="M26" s="7"/>
      <c r="N26" s="2"/>
    </row>
    <row r="27" spans="1:14" ht="12.75">
      <c r="A27" s="3"/>
      <c r="B27" s="4" t="s">
        <v>45</v>
      </c>
      <c r="C27" s="5">
        <f t="shared" si="1"/>
        <v>104</v>
      </c>
      <c r="D27" s="7"/>
      <c r="E27" s="7">
        <v>104</v>
      </c>
      <c r="F27" s="7"/>
      <c r="G27" s="7">
        <v>104</v>
      </c>
      <c r="H27" s="7"/>
      <c r="I27" s="7">
        <v>104</v>
      </c>
      <c r="J27" s="7">
        <v>104</v>
      </c>
      <c r="K27" s="7"/>
      <c r="L27" s="7">
        <v>104</v>
      </c>
      <c r="M27" s="7"/>
      <c r="N27" s="2"/>
    </row>
    <row r="28" spans="1:14" ht="12.75">
      <c r="A28" s="3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"/>
    </row>
    <row r="29" spans="1:14" ht="12.75">
      <c r="A29" s="3"/>
      <c r="B29" s="1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"/>
    </row>
    <row r="30" spans="1:14" ht="12.75">
      <c r="A30" s="3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"/>
    </row>
    <row r="31" spans="1:14" ht="12.7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"/>
    </row>
    <row r="32" spans="1:14" ht="12.75">
      <c r="A32" s="3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"/>
    </row>
    <row r="33" spans="1:14" ht="12.75">
      <c r="A33" s="3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2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4" t="s">
        <v>46</v>
      </c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4" t="s">
        <v>46</v>
      </c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" t="s">
        <v>46</v>
      </c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4" t="s">
        <v>46</v>
      </c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4" t="s">
        <v>46</v>
      </c>
      <c r="L51" s="3"/>
      <c r="M51" s="3"/>
    </row>
    <row r="52" ht="12">
      <c r="K52" s="1" t="s">
        <v>46</v>
      </c>
    </row>
    <row r="53" ht="12">
      <c r="K53" s="1" t="s">
        <v>46</v>
      </c>
    </row>
    <row r="54" ht="12">
      <c r="K54" s="1" t="s">
        <v>46</v>
      </c>
    </row>
    <row r="55" ht="12">
      <c r="K55" s="1" t="s">
        <v>46</v>
      </c>
    </row>
    <row r="56" ht="12">
      <c r="K56" s="1" t="s">
        <v>46</v>
      </c>
    </row>
    <row r="57" ht="12">
      <c r="K57" s="1" t="s">
        <v>46</v>
      </c>
    </row>
    <row r="58" ht="12">
      <c r="K58" s="1" t="s">
        <v>46</v>
      </c>
    </row>
    <row r="59" ht="12">
      <c r="K59" s="1" t="s">
        <v>46</v>
      </c>
    </row>
    <row r="60" ht="12">
      <c r="K60" s="1" t="s">
        <v>46</v>
      </c>
    </row>
    <row r="61" ht="12">
      <c r="K61" s="1" t="s">
        <v>46</v>
      </c>
    </row>
    <row r="62" ht="12">
      <c r="K62" s="1" t="s">
        <v>46</v>
      </c>
    </row>
    <row r="63" ht="12">
      <c r="K63" s="1" t="s">
        <v>46</v>
      </c>
    </row>
    <row r="64" ht="12">
      <c r="K64" s="1" t="s">
        <v>46</v>
      </c>
    </row>
    <row r="65" ht="12">
      <c r="K65" s="1" t="s">
        <v>46</v>
      </c>
    </row>
    <row r="66" ht="12">
      <c r="K66" s="1" t="s">
        <v>46</v>
      </c>
    </row>
    <row r="67" ht="12">
      <c r="K67" s="1" t="s">
        <v>46</v>
      </c>
    </row>
    <row r="68" ht="12">
      <c r="K68" s="1" t="s">
        <v>46</v>
      </c>
    </row>
    <row r="69" ht="12">
      <c r="K69" s="1" t="s">
        <v>46</v>
      </c>
    </row>
    <row r="70" ht="12">
      <c r="K70" s="1" t="s">
        <v>46</v>
      </c>
    </row>
    <row r="71" ht="12">
      <c r="K71" s="1" t="s">
        <v>46</v>
      </c>
    </row>
    <row r="72" ht="12">
      <c r="K72" s="1" t="s">
        <v>46</v>
      </c>
    </row>
    <row r="73" ht="12">
      <c r="K73" s="1" t="s">
        <v>46</v>
      </c>
    </row>
    <row r="74" ht="12">
      <c r="K74" s="1" t="s">
        <v>46</v>
      </c>
    </row>
    <row r="75" ht="12">
      <c r="K75" s="1" t="s">
        <v>46</v>
      </c>
    </row>
    <row r="76" ht="12">
      <c r="K76" s="1" t="s">
        <v>46</v>
      </c>
    </row>
    <row r="97" ht="12">
      <c r="I97" s="1" t="s">
        <v>46</v>
      </c>
    </row>
    <row r="98" ht="12">
      <c r="I98" s="1" t="s">
        <v>46</v>
      </c>
    </row>
    <row r="99" ht="12">
      <c r="I99" s="1" t="s">
        <v>46</v>
      </c>
    </row>
    <row r="100" ht="12">
      <c r="I100" s="1" t="s">
        <v>46</v>
      </c>
    </row>
    <row r="101" ht="12">
      <c r="I101" s="1" t="s">
        <v>46</v>
      </c>
    </row>
    <row r="102" ht="12">
      <c r="I102" s="1" t="s">
        <v>46</v>
      </c>
    </row>
    <row r="103" ht="12">
      <c r="I103" s="1" t="s">
        <v>46</v>
      </c>
    </row>
    <row r="104" ht="12">
      <c r="I104" s="1" t="s">
        <v>46</v>
      </c>
    </row>
    <row r="105" ht="12">
      <c r="I105" s="1" t="s">
        <v>46</v>
      </c>
    </row>
    <row r="106" ht="12">
      <c r="I106" s="1" t="s">
        <v>46</v>
      </c>
    </row>
    <row r="107" ht="12">
      <c r="I107" s="1" t="s">
        <v>46</v>
      </c>
    </row>
    <row r="108" ht="12">
      <c r="I108" s="1" t="s">
        <v>46</v>
      </c>
    </row>
    <row r="109" ht="12">
      <c r="I109" s="1" t="s">
        <v>46</v>
      </c>
    </row>
    <row r="110" ht="12">
      <c r="I110" s="1" t="s">
        <v>46</v>
      </c>
    </row>
    <row r="111" ht="12">
      <c r="I111" s="1" t="s">
        <v>46</v>
      </c>
    </row>
    <row r="112" ht="12">
      <c r="I112" s="1" t="s">
        <v>46</v>
      </c>
    </row>
    <row r="113" ht="12">
      <c r="I113" s="1" t="s">
        <v>46</v>
      </c>
    </row>
    <row r="114" ht="12">
      <c r="I114" s="1" t="s">
        <v>46</v>
      </c>
    </row>
    <row r="115" ht="12">
      <c r="I115" s="1" t="s">
        <v>46</v>
      </c>
    </row>
    <row r="116" ht="12">
      <c r="I116" s="1" t="s">
        <v>46</v>
      </c>
    </row>
    <row r="117" ht="12">
      <c r="I117" s="1" t="s">
        <v>46</v>
      </c>
    </row>
    <row r="118" ht="12">
      <c r="I118" s="1" t="s">
        <v>46</v>
      </c>
    </row>
    <row r="119" ht="12">
      <c r="I119" s="1" t="s">
        <v>46</v>
      </c>
    </row>
    <row r="120" ht="12">
      <c r="I120" s="1" t="s">
        <v>46</v>
      </c>
    </row>
    <row r="121" ht="12">
      <c r="I121" s="1" t="s">
        <v>46</v>
      </c>
    </row>
    <row r="122" ht="12">
      <c r="I122" s="1" t="s">
        <v>46</v>
      </c>
    </row>
    <row r="123" ht="12">
      <c r="I123" s="1" t="s">
        <v>46</v>
      </c>
    </row>
    <row r="124" ht="12">
      <c r="I124" s="1" t="s">
        <v>46</v>
      </c>
    </row>
    <row r="125" ht="12">
      <c r="I125" s="1" t="s">
        <v>46</v>
      </c>
    </row>
    <row r="126" ht="12">
      <c r="I126" s="1" t="s">
        <v>46</v>
      </c>
    </row>
  </sheetData>
  <mergeCells count="3">
    <mergeCell ref="B1:M1"/>
    <mergeCell ref="B3:M3"/>
    <mergeCell ref="B4:M4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I.S.S.S.T.E.</cp:lastModifiedBy>
  <cp:lastPrinted>2004-03-03T13:53:58Z</cp:lastPrinted>
  <dcterms:modified xsi:type="dcterms:W3CDTF">2005-05-25T14:59:19Z</dcterms:modified>
  <cp:category/>
  <cp:version/>
  <cp:contentType/>
  <cp:contentStatus/>
</cp:coreProperties>
</file>