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<sst xmlns="http://schemas.openxmlformats.org/spreadsheetml/2006/main" count="51" uniqueCount="37">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</sst>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B1">
      <selection activeCell="B1" sqref="B1"/>
    </sheetView>
  </sheetViews>
  <sheetFormatPr defaultColWidth="11.421875" defaultRowHeight="12.75"/>
  <sheetData>
    <row r="1" ht="12.75">
      <c r="A1" s="2"/>
    </row>
    <row r="2" spans="1:16" ht="12.7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ht="12.75">
      <c r="A5" s="2"/>
    </row>
    <row r="6" spans="1:16" ht="12.7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10" t="s">
        <v>2</v>
      </c>
      <c r="C10" s="11"/>
      <c r="D10" s="12"/>
      <c r="E10" s="10" t="s">
        <v>26</v>
      </c>
      <c r="F10" s="11"/>
      <c r="G10" s="12"/>
      <c r="H10" s="10" t="s">
        <v>27</v>
      </c>
      <c r="I10" s="11"/>
      <c r="J10" s="12"/>
      <c r="K10" s="10" t="s">
        <v>28</v>
      </c>
      <c r="L10" s="11"/>
      <c r="M10" s="12"/>
      <c r="N10" s="10" t="s">
        <v>29</v>
      </c>
      <c r="O10" s="11"/>
      <c r="P10" s="12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288995</v>
      </c>
      <c r="C13" s="1">
        <f aca="true" t="shared" si="0" ref="C13:P13">SUM(C15:C34)</f>
        <v>128475</v>
      </c>
      <c r="D13" s="1">
        <f t="shared" si="0"/>
        <v>160520</v>
      </c>
      <c r="E13" s="1">
        <f t="shared" si="0"/>
        <v>75420</v>
      </c>
      <c r="F13" s="1">
        <f t="shared" si="0"/>
        <v>39921</v>
      </c>
      <c r="G13" s="1">
        <f t="shared" si="0"/>
        <v>35499</v>
      </c>
      <c r="H13" s="1">
        <f t="shared" si="0"/>
        <v>32783</v>
      </c>
      <c r="I13" s="1">
        <f t="shared" si="0"/>
        <v>173</v>
      </c>
      <c r="J13" s="1">
        <f t="shared" si="0"/>
        <v>32610</v>
      </c>
      <c r="K13" s="1">
        <f t="shared" si="0"/>
        <v>148221</v>
      </c>
      <c r="L13" s="1">
        <f t="shared" si="0"/>
        <v>74170</v>
      </c>
      <c r="M13" s="1">
        <f t="shared" si="0"/>
        <v>74051</v>
      </c>
      <c r="N13" s="1">
        <f t="shared" si="0"/>
        <v>32571</v>
      </c>
      <c r="O13" s="1">
        <f t="shared" si="0"/>
        <v>14211</v>
      </c>
      <c r="P13" s="1">
        <f t="shared" si="0"/>
        <v>18360</v>
      </c>
    </row>
    <row r="14" ht="12.75">
      <c r="A14" s="2"/>
    </row>
    <row r="15" spans="1:13" ht="12.75">
      <c r="A15" s="3" t="s">
        <v>5</v>
      </c>
      <c r="B15" s="1">
        <f>SUM(E15,H15,K15,N15)</f>
        <v>6546</v>
      </c>
      <c r="C15" s="1">
        <f>SUM(F15,I15,L15,O15)</f>
        <v>3421</v>
      </c>
      <c r="D15" s="1">
        <f>SUM(G15,J15,M15,P15)</f>
        <v>3125</v>
      </c>
      <c r="E15" s="1">
        <f aca="true" t="shared" si="1" ref="E15:E22">SUM(F15:G15)</f>
        <v>1</v>
      </c>
      <c r="F15">
        <v>1</v>
      </c>
      <c r="K15" s="1">
        <f aca="true" t="shared" si="2" ref="K15:K32">SUM(L15:M15)</f>
        <v>6545</v>
      </c>
      <c r="L15" s="1">
        <v>3420</v>
      </c>
      <c r="M15" s="1">
        <v>3125</v>
      </c>
    </row>
    <row r="16" spans="1:13" ht="12.75">
      <c r="A16" s="3" t="s">
        <v>6</v>
      </c>
      <c r="B16" s="1">
        <f aca="true" t="shared" si="3" ref="B16:B34">SUM(E16,H16,K16,N16)</f>
        <v>11190</v>
      </c>
      <c r="C16" s="1">
        <f aca="true" t="shared" si="4" ref="C16:C34">SUM(F16,I16,L16,O16)</f>
        <v>5780</v>
      </c>
      <c r="D16" s="1">
        <f aca="true" t="shared" si="5" ref="D16:D34">SUM(G16,J16,M16,P16)</f>
        <v>5410</v>
      </c>
      <c r="E16" s="1">
        <f t="shared" si="1"/>
        <v>5</v>
      </c>
      <c r="F16">
        <v>3</v>
      </c>
      <c r="G16">
        <v>2</v>
      </c>
      <c r="K16" s="1">
        <f t="shared" si="2"/>
        <v>11185</v>
      </c>
      <c r="L16" s="1">
        <v>5777</v>
      </c>
      <c r="M16" s="1">
        <v>5408</v>
      </c>
    </row>
    <row r="17" spans="1:13" ht="12.75">
      <c r="A17" s="3" t="s">
        <v>7</v>
      </c>
      <c r="B17" s="1">
        <f t="shared" si="3"/>
        <v>16386</v>
      </c>
      <c r="C17" s="1">
        <f t="shared" si="4"/>
        <v>8396</v>
      </c>
      <c r="D17" s="1">
        <f t="shared" si="5"/>
        <v>7990</v>
      </c>
      <c r="E17" s="1">
        <f t="shared" si="1"/>
        <v>9</v>
      </c>
      <c r="F17">
        <v>5</v>
      </c>
      <c r="G17">
        <v>4</v>
      </c>
      <c r="K17" s="1">
        <f t="shared" si="2"/>
        <v>16377</v>
      </c>
      <c r="L17" s="1">
        <v>8391</v>
      </c>
      <c r="M17" s="1">
        <v>7986</v>
      </c>
    </row>
    <row r="18" spans="1:13" ht="12.75">
      <c r="A18" s="3" t="s">
        <v>8</v>
      </c>
      <c r="B18" s="1">
        <f t="shared" si="3"/>
        <v>6491</v>
      </c>
      <c r="C18" s="1">
        <f t="shared" si="4"/>
        <v>3314</v>
      </c>
      <c r="D18" s="1">
        <f t="shared" si="5"/>
        <v>3177</v>
      </c>
      <c r="E18" s="1">
        <f t="shared" si="1"/>
        <v>9</v>
      </c>
      <c r="F18">
        <v>5</v>
      </c>
      <c r="G18">
        <v>4</v>
      </c>
      <c r="K18" s="1">
        <f t="shared" si="2"/>
        <v>6482</v>
      </c>
      <c r="L18" s="1">
        <v>3309</v>
      </c>
      <c r="M18" s="1">
        <v>3173</v>
      </c>
    </row>
    <row r="19" spans="1:13" ht="12.75">
      <c r="A19" s="3" t="s">
        <v>9</v>
      </c>
      <c r="B19" s="1">
        <f t="shared" si="3"/>
        <v>7107</v>
      </c>
      <c r="C19" s="1">
        <f t="shared" si="4"/>
        <v>3623</v>
      </c>
      <c r="D19" s="1">
        <f t="shared" si="5"/>
        <v>3484</v>
      </c>
      <c r="E19" s="1">
        <f t="shared" si="1"/>
        <v>9</v>
      </c>
      <c r="F19">
        <v>5</v>
      </c>
      <c r="G19">
        <v>4</v>
      </c>
      <c r="K19" s="1">
        <f t="shared" si="2"/>
        <v>7098</v>
      </c>
      <c r="L19" s="1">
        <v>3618</v>
      </c>
      <c r="M19" s="1">
        <v>3480</v>
      </c>
    </row>
    <row r="20" spans="1:13" ht="12.75">
      <c r="A20" s="3" t="s">
        <v>10</v>
      </c>
      <c r="B20" s="1">
        <f t="shared" si="3"/>
        <v>20934</v>
      </c>
      <c r="C20" s="1">
        <f t="shared" si="4"/>
        <v>10617</v>
      </c>
      <c r="D20" s="1">
        <f t="shared" si="5"/>
        <v>10317</v>
      </c>
      <c r="E20" s="1">
        <f t="shared" si="1"/>
        <v>51</v>
      </c>
      <c r="F20">
        <v>29</v>
      </c>
      <c r="G20">
        <v>22</v>
      </c>
      <c r="K20" s="1">
        <f t="shared" si="2"/>
        <v>20883</v>
      </c>
      <c r="L20" s="1">
        <v>10588</v>
      </c>
      <c r="M20" s="1">
        <v>10295</v>
      </c>
    </row>
    <row r="21" spans="1:13" ht="12.75">
      <c r="A21" s="3" t="s">
        <v>11</v>
      </c>
      <c r="B21" s="1">
        <f t="shared" si="3"/>
        <v>35408</v>
      </c>
      <c r="C21" s="1">
        <f t="shared" si="4"/>
        <v>18104</v>
      </c>
      <c r="D21" s="1">
        <f t="shared" si="5"/>
        <v>17304</v>
      </c>
      <c r="E21" s="1">
        <f t="shared" si="1"/>
        <v>174</v>
      </c>
      <c r="F21">
        <v>99</v>
      </c>
      <c r="G21">
        <v>75</v>
      </c>
      <c r="K21" s="1">
        <f t="shared" si="2"/>
        <v>35234</v>
      </c>
      <c r="L21" s="1">
        <v>18005</v>
      </c>
      <c r="M21" s="1">
        <v>17229</v>
      </c>
    </row>
    <row r="22" spans="1:13" ht="12.75">
      <c r="A22" s="3" t="s">
        <v>12</v>
      </c>
      <c r="B22" s="1">
        <f t="shared" si="3"/>
        <v>24840</v>
      </c>
      <c r="C22" s="1">
        <f t="shared" si="4"/>
        <v>12479</v>
      </c>
      <c r="D22" s="1">
        <f t="shared" si="5"/>
        <v>12361</v>
      </c>
      <c r="E22" s="1">
        <f t="shared" si="1"/>
        <v>213</v>
      </c>
      <c r="F22">
        <v>118</v>
      </c>
      <c r="G22">
        <v>95</v>
      </c>
      <c r="H22" s="1">
        <f aca="true" t="shared" si="6" ref="H22:H34">SUM(I22:J22)</f>
        <v>146</v>
      </c>
      <c r="J22">
        <v>146</v>
      </c>
      <c r="K22" s="1">
        <f t="shared" si="2"/>
        <v>24481</v>
      </c>
      <c r="L22" s="1">
        <v>12361</v>
      </c>
      <c r="M22" s="1">
        <v>12120</v>
      </c>
    </row>
    <row r="23" spans="1:13" ht="12.75">
      <c r="A23" s="3" t="s">
        <v>13</v>
      </c>
      <c r="B23" s="1">
        <f t="shared" si="3"/>
        <v>16089</v>
      </c>
      <c r="C23" s="1">
        <f t="shared" si="4"/>
        <v>6528</v>
      </c>
      <c r="D23" s="1">
        <f t="shared" si="5"/>
        <v>9561</v>
      </c>
      <c r="E23" s="1">
        <f>SUM(F23:G23)</f>
        <v>2422</v>
      </c>
      <c r="F23" s="1">
        <v>1149</v>
      </c>
      <c r="G23" s="1">
        <v>1273</v>
      </c>
      <c r="H23" s="1">
        <f t="shared" si="6"/>
        <v>1605</v>
      </c>
      <c r="J23" s="1">
        <v>1605</v>
      </c>
      <c r="K23" s="1">
        <f t="shared" si="2"/>
        <v>12062</v>
      </c>
      <c r="L23" s="1">
        <v>5379</v>
      </c>
      <c r="M23" s="1">
        <v>6683</v>
      </c>
    </row>
    <row r="24" spans="1:13" ht="12.75">
      <c r="A24" s="3" t="s">
        <v>14</v>
      </c>
      <c r="B24" s="1">
        <f t="shared" si="3"/>
        <v>19479</v>
      </c>
      <c r="C24" s="1">
        <f t="shared" si="4"/>
        <v>6815</v>
      </c>
      <c r="D24" s="1">
        <f t="shared" si="5"/>
        <v>12664</v>
      </c>
      <c r="E24" s="1">
        <f aca="true" t="shared" si="7" ref="E24:E34">SUM(F24:G24)</f>
        <v>8038</v>
      </c>
      <c r="F24" s="1">
        <v>3675</v>
      </c>
      <c r="G24" s="1">
        <v>4363</v>
      </c>
      <c r="H24" s="1">
        <f t="shared" si="6"/>
        <v>3924</v>
      </c>
      <c r="J24" s="1">
        <v>3924</v>
      </c>
      <c r="K24" s="1">
        <f t="shared" si="2"/>
        <v>7517</v>
      </c>
      <c r="L24" s="1">
        <v>3140</v>
      </c>
      <c r="M24" s="1">
        <v>4377</v>
      </c>
    </row>
    <row r="25" spans="1:13" ht="12.75">
      <c r="A25" s="3" t="s">
        <v>15</v>
      </c>
      <c r="B25" s="1">
        <f t="shared" si="3"/>
        <v>17210</v>
      </c>
      <c r="C25" s="1">
        <f t="shared" si="4"/>
        <v>5326</v>
      </c>
      <c r="D25" s="1">
        <f t="shared" si="5"/>
        <v>11884</v>
      </c>
      <c r="E25" s="1">
        <f t="shared" si="7"/>
        <v>11514</v>
      </c>
      <c r="F25" s="1">
        <v>5227</v>
      </c>
      <c r="G25" s="1">
        <v>6287</v>
      </c>
      <c r="H25" s="1">
        <f t="shared" si="6"/>
        <v>5504</v>
      </c>
      <c r="I25">
        <v>2</v>
      </c>
      <c r="J25" s="1">
        <v>5502</v>
      </c>
      <c r="K25" s="1">
        <f t="shared" si="2"/>
        <v>192</v>
      </c>
      <c r="L25">
        <v>97</v>
      </c>
      <c r="M25">
        <v>95</v>
      </c>
    </row>
    <row r="26" spans="1:16" ht="12.75">
      <c r="A26" s="3" t="s">
        <v>16</v>
      </c>
      <c r="B26" s="1">
        <f t="shared" si="3"/>
        <v>19842</v>
      </c>
      <c r="C26" s="1">
        <f t="shared" si="4"/>
        <v>6473</v>
      </c>
      <c r="D26" s="1">
        <f t="shared" si="5"/>
        <v>13369</v>
      </c>
      <c r="E26" s="1">
        <f t="shared" si="7"/>
        <v>13630</v>
      </c>
      <c r="F26" s="1">
        <v>6413</v>
      </c>
      <c r="G26" s="1">
        <v>7217</v>
      </c>
      <c r="H26" s="1">
        <f t="shared" si="6"/>
        <v>6096</v>
      </c>
      <c r="I26">
        <v>5</v>
      </c>
      <c r="J26" s="1">
        <v>6091</v>
      </c>
      <c r="K26" s="1">
        <f t="shared" si="2"/>
        <v>102</v>
      </c>
      <c r="L26">
        <v>54</v>
      </c>
      <c r="M26">
        <v>48</v>
      </c>
      <c r="N26" s="1">
        <f aca="true" t="shared" si="8" ref="N26:N34">SUM(O26:P26)</f>
        <v>14</v>
      </c>
      <c r="O26">
        <v>1</v>
      </c>
      <c r="P26">
        <v>13</v>
      </c>
    </row>
    <row r="27" spans="1:16" ht="12.75">
      <c r="A27" s="3" t="s">
        <v>17</v>
      </c>
      <c r="B27" s="1">
        <f t="shared" si="3"/>
        <v>16399</v>
      </c>
      <c r="C27" s="1">
        <f t="shared" si="4"/>
        <v>5996</v>
      </c>
      <c r="D27" s="1">
        <f t="shared" si="5"/>
        <v>10403</v>
      </c>
      <c r="E27" s="1">
        <f t="shared" si="7"/>
        <v>11446</v>
      </c>
      <c r="F27" s="1">
        <v>5936</v>
      </c>
      <c r="G27" s="1">
        <v>5510</v>
      </c>
      <c r="H27" s="1">
        <f t="shared" si="6"/>
        <v>4717</v>
      </c>
      <c r="I27">
        <v>1</v>
      </c>
      <c r="J27" s="1">
        <v>4716</v>
      </c>
      <c r="K27" s="1">
        <f t="shared" si="2"/>
        <v>39</v>
      </c>
      <c r="L27">
        <v>20</v>
      </c>
      <c r="M27">
        <v>19</v>
      </c>
      <c r="N27" s="1">
        <f t="shared" si="8"/>
        <v>197</v>
      </c>
      <c r="O27">
        <v>39</v>
      </c>
      <c r="P27">
        <v>158</v>
      </c>
    </row>
    <row r="28" spans="1:16" ht="12.75">
      <c r="A28" s="3" t="s">
        <v>18</v>
      </c>
      <c r="B28" s="1">
        <f t="shared" si="3"/>
        <v>12427</v>
      </c>
      <c r="C28" s="1">
        <f t="shared" si="4"/>
        <v>5069</v>
      </c>
      <c r="D28" s="1">
        <f t="shared" si="5"/>
        <v>7358</v>
      </c>
      <c r="E28" s="1">
        <f t="shared" si="7"/>
        <v>8581</v>
      </c>
      <c r="F28" s="1">
        <v>4833</v>
      </c>
      <c r="G28" s="1">
        <v>3748</v>
      </c>
      <c r="H28" s="1">
        <f t="shared" si="6"/>
        <v>3002</v>
      </c>
      <c r="I28">
        <v>4</v>
      </c>
      <c r="J28" s="1">
        <v>2998</v>
      </c>
      <c r="K28" s="1">
        <f t="shared" si="2"/>
        <v>15</v>
      </c>
      <c r="L28">
        <v>7</v>
      </c>
      <c r="M28">
        <v>8</v>
      </c>
      <c r="N28" s="1">
        <f t="shared" si="8"/>
        <v>829</v>
      </c>
      <c r="O28">
        <v>225</v>
      </c>
      <c r="P28">
        <v>604</v>
      </c>
    </row>
    <row r="29" spans="1:16" ht="12.75">
      <c r="A29" s="3" t="s">
        <v>19</v>
      </c>
      <c r="B29" s="1">
        <f t="shared" si="3"/>
        <v>10543</v>
      </c>
      <c r="C29" s="1">
        <f t="shared" si="4"/>
        <v>4519</v>
      </c>
      <c r="D29" s="1">
        <f t="shared" si="5"/>
        <v>6024</v>
      </c>
      <c r="E29" s="1">
        <f t="shared" si="7"/>
        <v>6187</v>
      </c>
      <c r="F29" s="1">
        <v>3798</v>
      </c>
      <c r="G29" s="1">
        <v>2389</v>
      </c>
      <c r="H29" s="1">
        <f t="shared" si="6"/>
        <v>2209</v>
      </c>
      <c r="I29">
        <v>5</v>
      </c>
      <c r="J29" s="1">
        <v>2204</v>
      </c>
      <c r="K29" s="1">
        <f t="shared" si="2"/>
        <v>4</v>
      </c>
      <c r="L29">
        <v>2</v>
      </c>
      <c r="M29">
        <v>2</v>
      </c>
      <c r="N29" s="1">
        <f t="shared" si="8"/>
        <v>2143</v>
      </c>
      <c r="O29">
        <v>714</v>
      </c>
      <c r="P29" s="1">
        <v>1429</v>
      </c>
    </row>
    <row r="30" spans="1:16" ht="12.75">
      <c r="A30" s="3" t="s">
        <v>20</v>
      </c>
      <c r="B30" s="1">
        <f t="shared" si="3"/>
        <v>9732</v>
      </c>
      <c r="C30" s="1">
        <f t="shared" si="4"/>
        <v>4250</v>
      </c>
      <c r="D30" s="1">
        <f t="shared" si="5"/>
        <v>5482</v>
      </c>
      <c r="E30" s="1">
        <f t="shared" si="7"/>
        <v>4290</v>
      </c>
      <c r="F30" s="1">
        <v>2790</v>
      </c>
      <c r="G30" s="1">
        <v>1500</v>
      </c>
      <c r="H30" s="1">
        <f t="shared" si="6"/>
        <v>1674</v>
      </c>
      <c r="I30">
        <v>43</v>
      </c>
      <c r="J30" s="1">
        <v>1631</v>
      </c>
      <c r="K30" s="1">
        <f t="shared" si="2"/>
        <v>3</v>
      </c>
      <c r="L30">
        <v>2</v>
      </c>
      <c r="M30">
        <v>1</v>
      </c>
      <c r="N30" s="1">
        <f t="shared" si="8"/>
        <v>3765</v>
      </c>
      <c r="O30" s="1">
        <v>1415</v>
      </c>
      <c r="P30" s="1">
        <v>2350</v>
      </c>
    </row>
    <row r="31" spans="1:16" ht="12.75">
      <c r="A31" s="3" t="s">
        <v>21</v>
      </c>
      <c r="B31" s="1">
        <f t="shared" si="3"/>
        <v>9447</v>
      </c>
      <c r="C31" s="1">
        <f t="shared" si="4"/>
        <v>4142</v>
      </c>
      <c r="D31" s="1">
        <f t="shared" si="5"/>
        <v>5305</v>
      </c>
      <c r="E31" s="1">
        <f t="shared" si="7"/>
        <v>2926</v>
      </c>
      <c r="F31" s="1">
        <v>1947</v>
      </c>
      <c r="G31">
        <v>979</v>
      </c>
      <c r="H31" s="1">
        <f t="shared" si="6"/>
        <v>1332</v>
      </c>
      <c r="I31">
        <v>43</v>
      </c>
      <c r="J31" s="1">
        <v>1289</v>
      </c>
      <c r="K31" s="1">
        <f t="shared" si="2"/>
        <v>1</v>
      </c>
      <c r="M31">
        <v>1</v>
      </c>
      <c r="N31" s="1">
        <f t="shared" si="8"/>
        <v>5188</v>
      </c>
      <c r="O31" s="1">
        <v>2152</v>
      </c>
      <c r="P31" s="1">
        <v>3036</v>
      </c>
    </row>
    <row r="32" spans="1:16" ht="12.75">
      <c r="A32" s="3" t="s">
        <v>22</v>
      </c>
      <c r="B32" s="1">
        <f t="shared" si="3"/>
        <v>9452</v>
      </c>
      <c r="C32" s="1">
        <f t="shared" si="4"/>
        <v>4382</v>
      </c>
      <c r="D32" s="1">
        <f t="shared" si="5"/>
        <v>5070</v>
      </c>
      <c r="E32" s="1">
        <f t="shared" si="7"/>
        <v>2804</v>
      </c>
      <c r="F32" s="1">
        <v>1861</v>
      </c>
      <c r="G32">
        <v>943</v>
      </c>
      <c r="H32" s="1">
        <f t="shared" si="6"/>
        <v>1026</v>
      </c>
      <c r="I32">
        <v>28</v>
      </c>
      <c r="J32">
        <v>998</v>
      </c>
      <c r="K32" s="1">
        <f t="shared" si="2"/>
        <v>1</v>
      </c>
      <c r="M32">
        <v>1</v>
      </c>
      <c r="N32" s="1">
        <f t="shared" si="8"/>
        <v>5621</v>
      </c>
      <c r="O32" s="1">
        <v>2493</v>
      </c>
      <c r="P32" s="1">
        <v>3128</v>
      </c>
    </row>
    <row r="33" spans="1:16" ht="12.75">
      <c r="A33" s="3" t="s">
        <v>23</v>
      </c>
      <c r="B33" s="1">
        <f t="shared" si="3"/>
        <v>7114</v>
      </c>
      <c r="C33" s="1">
        <f t="shared" si="4"/>
        <v>3226</v>
      </c>
      <c r="D33" s="1">
        <f t="shared" si="5"/>
        <v>3888</v>
      </c>
      <c r="E33" s="1">
        <f t="shared" si="7"/>
        <v>1388</v>
      </c>
      <c r="F33">
        <v>925</v>
      </c>
      <c r="G33">
        <v>463</v>
      </c>
      <c r="H33" s="1">
        <f t="shared" si="6"/>
        <v>726</v>
      </c>
      <c r="I33">
        <v>17</v>
      </c>
      <c r="J33">
        <v>709</v>
      </c>
      <c r="N33" s="1">
        <f t="shared" si="8"/>
        <v>5000</v>
      </c>
      <c r="O33" s="1">
        <v>2284</v>
      </c>
      <c r="P33" s="1">
        <v>2716</v>
      </c>
    </row>
    <row r="34" spans="1:16" ht="12.75">
      <c r="A34" s="3" t="s">
        <v>24</v>
      </c>
      <c r="B34" s="1">
        <f t="shared" si="3"/>
        <v>12359</v>
      </c>
      <c r="C34" s="1">
        <f t="shared" si="4"/>
        <v>6015</v>
      </c>
      <c r="D34" s="1">
        <f t="shared" si="5"/>
        <v>6344</v>
      </c>
      <c r="E34" s="1">
        <f t="shared" si="7"/>
        <v>1723</v>
      </c>
      <c r="F34" s="1">
        <v>1102</v>
      </c>
      <c r="G34">
        <v>621</v>
      </c>
      <c r="H34" s="1">
        <f t="shared" si="6"/>
        <v>822</v>
      </c>
      <c r="I34">
        <v>25</v>
      </c>
      <c r="J34">
        <v>797</v>
      </c>
      <c r="N34" s="1">
        <f t="shared" si="8"/>
        <v>9814</v>
      </c>
      <c r="O34" s="1">
        <v>4888</v>
      </c>
      <c r="P34" s="1">
        <v>4926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2005-05-13T17:06:21Z</dcterms:modified>
  <cp:category/>
  <cp:version/>
  <cp:contentType/>
  <cp:contentStatus/>
</cp:coreProperties>
</file>