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<sst xmlns="http://schemas.openxmlformats.org/spreadsheetml/2006/main" count="51" uniqueCount="37">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</sst>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B1">
      <selection activeCell="B1" sqref="B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766470</v>
      </c>
      <c r="C13" s="1">
        <f aca="true" t="shared" si="0" ref="C13:P13">SUM(C15:C34)</f>
        <v>342593</v>
      </c>
      <c r="D13" s="1">
        <f t="shared" si="0"/>
        <v>423877</v>
      </c>
      <c r="E13" s="1">
        <f t="shared" si="0"/>
        <v>223558</v>
      </c>
      <c r="F13" s="1">
        <f t="shared" si="0"/>
        <v>117488</v>
      </c>
      <c r="G13" s="1">
        <f t="shared" si="0"/>
        <v>106070</v>
      </c>
      <c r="H13" s="1">
        <f t="shared" si="0"/>
        <v>83336</v>
      </c>
      <c r="I13" s="1">
        <f t="shared" si="0"/>
        <v>440</v>
      </c>
      <c r="J13" s="1">
        <f t="shared" si="0"/>
        <v>82896</v>
      </c>
      <c r="K13" s="1">
        <f t="shared" si="0"/>
        <v>376781</v>
      </c>
      <c r="L13" s="1">
        <f t="shared" si="0"/>
        <v>188541</v>
      </c>
      <c r="M13" s="1">
        <f t="shared" si="0"/>
        <v>188240</v>
      </c>
      <c r="N13" s="1">
        <f t="shared" si="0"/>
        <v>82795</v>
      </c>
      <c r="O13" s="1">
        <f t="shared" si="0"/>
        <v>36124</v>
      </c>
      <c r="P13" s="1">
        <f t="shared" si="0"/>
        <v>46671</v>
      </c>
    </row>
    <row r="14" ht="12.75">
      <c r="A14" s="2"/>
    </row>
    <row r="15" spans="1:13" ht="12.75">
      <c r="A15" s="3" t="s">
        <v>5</v>
      </c>
      <c r="B15" s="1">
        <f>SUM(E15,H15,K15,N15)</f>
        <v>16639</v>
      </c>
      <c r="C15" s="1">
        <f>SUM(F15,I15,L15,O15)</f>
        <v>8696</v>
      </c>
      <c r="D15" s="1">
        <f>SUM(G15,J15,M15,P15)</f>
        <v>7943</v>
      </c>
      <c r="E15" s="1">
        <f>SUM(F15:G15)</f>
        <v>2</v>
      </c>
      <c r="F15">
        <v>1</v>
      </c>
      <c r="G15">
        <v>1</v>
      </c>
      <c r="K15" s="1">
        <f aca="true" t="shared" si="1" ref="K15:K33">SUM(L15:M15)</f>
        <v>16637</v>
      </c>
      <c r="L15" s="1">
        <v>8695</v>
      </c>
      <c r="M15" s="1">
        <v>7942</v>
      </c>
    </row>
    <row r="16" spans="1:13" ht="12.75">
      <c r="A16" s="3" t="s">
        <v>6</v>
      </c>
      <c r="B16" s="1">
        <f aca="true" t="shared" si="2" ref="B16:B34">SUM(E16,H16,K16,N16)</f>
        <v>28440</v>
      </c>
      <c r="C16" s="1">
        <f aca="true" t="shared" si="3" ref="C16:C34">SUM(F16,I16,L16,O16)</f>
        <v>14696</v>
      </c>
      <c r="D16" s="1">
        <f aca="true" t="shared" si="4" ref="D16:D34">SUM(G16,J16,M16,P16)</f>
        <v>13744</v>
      </c>
      <c r="E16" s="1">
        <f aca="true" t="shared" si="5" ref="E16:E22">SUM(F16:G16)</f>
        <v>10</v>
      </c>
      <c r="F16">
        <v>6</v>
      </c>
      <c r="G16">
        <v>4</v>
      </c>
      <c r="K16" s="1">
        <f t="shared" si="1"/>
        <v>28430</v>
      </c>
      <c r="L16" s="1">
        <v>14690</v>
      </c>
      <c r="M16" s="1">
        <v>13740</v>
      </c>
    </row>
    <row r="17" spans="1:13" ht="12.75">
      <c r="A17" s="3" t="s">
        <v>7</v>
      </c>
      <c r="B17" s="1">
        <f t="shared" si="2"/>
        <v>41653</v>
      </c>
      <c r="C17" s="1">
        <f t="shared" si="3"/>
        <v>21343</v>
      </c>
      <c r="D17" s="1">
        <f t="shared" si="4"/>
        <v>20310</v>
      </c>
      <c r="E17" s="1">
        <f t="shared" si="5"/>
        <v>22</v>
      </c>
      <c r="F17">
        <v>13</v>
      </c>
      <c r="G17">
        <v>9</v>
      </c>
      <c r="K17" s="1">
        <f t="shared" si="1"/>
        <v>41631</v>
      </c>
      <c r="L17" s="1">
        <v>21330</v>
      </c>
      <c r="M17" s="1">
        <v>20301</v>
      </c>
    </row>
    <row r="18" spans="1:13" ht="12.75">
      <c r="A18" s="3" t="s">
        <v>8</v>
      </c>
      <c r="B18" s="1">
        <f t="shared" si="2"/>
        <v>16496</v>
      </c>
      <c r="C18" s="1">
        <f t="shared" si="3"/>
        <v>8423</v>
      </c>
      <c r="D18" s="1">
        <f t="shared" si="4"/>
        <v>8073</v>
      </c>
      <c r="E18" s="1">
        <f t="shared" si="5"/>
        <v>19</v>
      </c>
      <c r="F18">
        <v>11</v>
      </c>
      <c r="G18">
        <v>8</v>
      </c>
      <c r="K18" s="1">
        <f t="shared" si="1"/>
        <v>16477</v>
      </c>
      <c r="L18" s="1">
        <v>8412</v>
      </c>
      <c r="M18" s="1">
        <v>8065</v>
      </c>
    </row>
    <row r="19" spans="1:13" ht="12.75">
      <c r="A19" s="3" t="s">
        <v>9</v>
      </c>
      <c r="B19" s="1">
        <f t="shared" si="2"/>
        <v>18069</v>
      </c>
      <c r="C19" s="1">
        <f t="shared" si="3"/>
        <v>9210</v>
      </c>
      <c r="D19" s="1">
        <f t="shared" si="4"/>
        <v>8859</v>
      </c>
      <c r="E19" s="1">
        <f t="shared" si="5"/>
        <v>22</v>
      </c>
      <c r="F19">
        <v>13</v>
      </c>
      <c r="G19">
        <v>9</v>
      </c>
      <c r="K19" s="1">
        <f t="shared" si="1"/>
        <v>18047</v>
      </c>
      <c r="L19" s="1">
        <v>9197</v>
      </c>
      <c r="M19" s="1">
        <v>8850</v>
      </c>
    </row>
    <row r="20" spans="1:13" ht="12.75">
      <c r="A20" s="3" t="s">
        <v>10</v>
      </c>
      <c r="B20" s="1">
        <f t="shared" si="2"/>
        <v>53195</v>
      </c>
      <c r="C20" s="1">
        <f t="shared" si="3"/>
        <v>26979</v>
      </c>
      <c r="D20" s="1">
        <f t="shared" si="4"/>
        <v>26216</v>
      </c>
      <c r="E20" s="1">
        <f t="shared" si="5"/>
        <v>112</v>
      </c>
      <c r="F20">
        <v>64</v>
      </c>
      <c r="G20">
        <v>48</v>
      </c>
      <c r="K20" s="1">
        <f t="shared" si="1"/>
        <v>53083</v>
      </c>
      <c r="L20" s="1">
        <v>26915</v>
      </c>
      <c r="M20" s="1">
        <v>26168</v>
      </c>
    </row>
    <row r="21" spans="1:13" ht="12.75">
      <c r="A21" s="3" t="s">
        <v>11</v>
      </c>
      <c r="B21" s="1">
        <f t="shared" si="2"/>
        <v>89957</v>
      </c>
      <c r="C21" s="1">
        <f t="shared" si="3"/>
        <v>45988</v>
      </c>
      <c r="D21" s="1">
        <f t="shared" si="4"/>
        <v>43969</v>
      </c>
      <c r="E21" s="1">
        <f t="shared" si="5"/>
        <v>392</v>
      </c>
      <c r="F21">
        <v>221</v>
      </c>
      <c r="G21">
        <v>171</v>
      </c>
      <c r="K21" s="1">
        <f t="shared" si="1"/>
        <v>89565</v>
      </c>
      <c r="L21" s="1">
        <v>45767</v>
      </c>
      <c r="M21" s="1">
        <v>43798</v>
      </c>
    </row>
    <row r="22" spans="1:13" ht="12.75">
      <c r="A22" s="3" t="s">
        <v>12</v>
      </c>
      <c r="B22" s="1">
        <f t="shared" si="2"/>
        <v>63136</v>
      </c>
      <c r="C22" s="1">
        <f t="shared" si="3"/>
        <v>31722</v>
      </c>
      <c r="D22" s="1">
        <f t="shared" si="4"/>
        <v>31414</v>
      </c>
      <c r="E22" s="1">
        <f t="shared" si="5"/>
        <v>535</v>
      </c>
      <c r="F22">
        <v>296</v>
      </c>
      <c r="G22">
        <v>239</v>
      </c>
      <c r="H22" s="1">
        <f aca="true" t="shared" si="6" ref="H22:H34">SUM(I22:J22)</f>
        <v>371</v>
      </c>
      <c r="J22">
        <v>371</v>
      </c>
      <c r="K22" s="1">
        <f t="shared" si="1"/>
        <v>62230</v>
      </c>
      <c r="L22" s="1">
        <v>31426</v>
      </c>
      <c r="M22" s="1">
        <v>30804</v>
      </c>
    </row>
    <row r="23" spans="1:13" ht="12.75">
      <c r="A23" s="3" t="s">
        <v>13</v>
      </c>
      <c r="B23" s="1">
        <f t="shared" si="2"/>
        <v>42109</v>
      </c>
      <c r="C23" s="1">
        <f t="shared" si="3"/>
        <v>17167</v>
      </c>
      <c r="D23" s="1">
        <f t="shared" si="4"/>
        <v>24942</v>
      </c>
      <c r="E23" s="1">
        <f>SUM(F23:G23)</f>
        <v>7367</v>
      </c>
      <c r="F23" s="1">
        <v>3494</v>
      </c>
      <c r="G23" s="1">
        <v>3873</v>
      </c>
      <c r="H23" s="1">
        <f t="shared" si="6"/>
        <v>4080</v>
      </c>
      <c r="J23" s="1">
        <v>4080</v>
      </c>
      <c r="K23" s="1">
        <f t="shared" si="1"/>
        <v>30662</v>
      </c>
      <c r="L23" s="1">
        <v>13673</v>
      </c>
      <c r="M23" s="1">
        <v>16989</v>
      </c>
    </row>
    <row r="24" spans="1:13" ht="12.75">
      <c r="A24" s="3" t="s">
        <v>14</v>
      </c>
      <c r="B24" s="1">
        <f t="shared" si="2"/>
        <v>53650</v>
      </c>
      <c r="C24" s="1">
        <f t="shared" si="3"/>
        <v>19201</v>
      </c>
      <c r="D24" s="1">
        <f t="shared" si="4"/>
        <v>34449</v>
      </c>
      <c r="E24" s="1">
        <f aca="true" t="shared" si="7" ref="E24:E34">SUM(F24:G24)</f>
        <v>24564</v>
      </c>
      <c r="F24" s="1">
        <v>11218</v>
      </c>
      <c r="G24" s="1">
        <v>13346</v>
      </c>
      <c r="H24" s="1">
        <f t="shared" si="6"/>
        <v>9978</v>
      </c>
      <c r="I24">
        <v>1</v>
      </c>
      <c r="J24" s="1">
        <v>9977</v>
      </c>
      <c r="K24" s="1">
        <f t="shared" si="1"/>
        <v>19108</v>
      </c>
      <c r="L24" s="1">
        <v>7982</v>
      </c>
      <c r="M24" s="1">
        <v>11126</v>
      </c>
    </row>
    <row r="25" spans="1:13" ht="12.75">
      <c r="A25" s="3" t="s">
        <v>15</v>
      </c>
      <c r="B25" s="1">
        <f t="shared" si="2"/>
        <v>49651</v>
      </c>
      <c r="C25" s="1">
        <f t="shared" si="3"/>
        <v>16197</v>
      </c>
      <c r="D25" s="1">
        <f t="shared" si="4"/>
        <v>33454</v>
      </c>
      <c r="E25" s="1">
        <f t="shared" si="7"/>
        <v>35171</v>
      </c>
      <c r="F25" s="1">
        <v>15949</v>
      </c>
      <c r="G25" s="1">
        <v>19222</v>
      </c>
      <c r="H25" s="1">
        <f t="shared" si="6"/>
        <v>13995</v>
      </c>
      <c r="I25">
        <v>4</v>
      </c>
      <c r="J25" s="1">
        <v>13991</v>
      </c>
      <c r="K25" s="1">
        <f t="shared" si="1"/>
        <v>485</v>
      </c>
      <c r="L25">
        <v>244</v>
      </c>
      <c r="M25">
        <v>241</v>
      </c>
    </row>
    <row r="26" spans="1:16" ht="12.75">
      <c r="A26" s="3" t="s">
        <v>16</v>
      </c>
      <c r="B26" s="1">
        <f t="shared" si="2"/>
        <v>57426</v>
      </c>
      <c r="C26" s="1">
        <f t="shared" si="3"/>
        <v>19719</v>
      </c>
      <c r="D26" s="1">
        <f t="shared" si="4"/>
        <v>37707</v>
      </c>
      <c r="E26" s="1">
        <f t="shared" si="7"/>
        <v>41631</v>
      </c>
      <c r="F26" s="1">
        <v>19568</v>
      </c>
      <c r="G26" s="1">
        <v>22063</v>
      </c>
      <c r="H26" s="1">
        <f t="shared" si="6"/>
        <v>15495</v>
      </c>
      <c r="I26">
        <v>9</v>
      </c>
      <c r="J26" s="1">
        <v>15486</v>
      </c>
      <c r="K26" s="1">
        <f t="shared" si="1"/>
        <v>263</v>
      </c>
      <c r="L26">
        <v>132</v>
      </c>
      <c r="M26">
        <v>131</v>
      </c>
      <c r="N26" s="1">
        <f aca="true" t="shared" si="8" ref="N26:N34">SUM(O26:P26)</f>
        <v>37</v>
      </c>
      <c r="O26">
        <v>10</v>
      </c>
      <c r="P26">
        <v>27</v>
      </c>
    </row>
    <row r="27" spans="1:16" ht="12.75">
      <c r="A27" s="3" t="s">
        <v>17</v>
      </c>
      <c r="B27" s="1">
        <f t="shared" si="2"/>
        <v>47499</v>
      </c>
      <c r="C27" s="1">
        <f t="shared" si="3"/>
        <v>18239</v>
      </c>
      <c r="D27" s="1">
        <f t="shared" si="4"/>
        <v>29260</v>
      </c>
      <c r="E27" s="1">
        <f t="shared" si="7"/>
        <v>34903</v>
      </c>
      <c r="F27" s="1">
        <v>18082</v>
      </c>
      <c r="G27" s="1">
        <v>16821</v>
      </c>
      <c r="H27" s="1">
        <f t="shared" si="6"/>
        <v>11992</v>
      </c>
      <c r="I27">
        <v>13</v>
      </c>
      <c r="J27" s="1">
        <v>11979</v>
      </c>
      <c r="K27" s="1">
        <f t="shared" si="1"/>
        <v>99</v>
      </c>
      <c r="L27">
        <v>46</v>
      </c>
      <c r="M27">
        <v>53</v>
      </c>
      <c r="N27" s="1">
        <f t="shared" si="8"/>
        <v>505</v>
      </c>
      <c r="O27">
        <v>98</v>
      </c>
      <c r="P27">
        <v>407</v>
      </c>
    </row>
    <row r="28" spans="1:16" ht="12.75">
      <c r="A28" s="3" t="s">
        <v>18</v>
      </c>
      <c r="B28" s="1">
        <f t="shared" si="2"/>
        <v>35724</v>
      </c>
      <c r="C28" s="1">
        <f t="shared" si="3"/>
        <v>15191</v>
      </c>
      <c r="D28" s="1">
        <f t="shared" si="4"/>
        <v>20533</v>
      </c>
      <c r="E28" s="1">
        <f t="shared" si="7"/>
        <v>25944</v>
      </c>
      <c r="F28" s="1">
        <v>14588</v>
      </c>
      <c r="G28" s="1">
        <v>11356</v>
      </c>
      <c r="H28" s="1">
        <f t="shared" si="6"/>
        <v>7632</v>
      </c>
      <c r="I28">
        <v>10</v>
      </c>
      <c r="J28" s="1">
        <v>7622</v>
      </c>
      <c r="K28" s="1">
        <f t="shared" si="1"/>
        <v>41</v>
      </c>
      <c r="L28">
        <v>21</v>
      </c>
      <c r="M28">
        <v>20</v>
      </c>
      <c r="N28" s="1">
        <f t="shared" si="8"/>
        <v>2107</v>
      </c>
      <c r="O28">
        <v>572</v>
      </c>
      <c r="P28" s="1">
        <v>1535</v>
      </c>
    </row>
    <row r="29" spans="1:16" ht="12.75">
      <c r="A29" s="3" t="s">
        <v>19</v>
      </c>
      <c r="B29" s="1">
        <f t="shared" si="2"/>
        <v>29240</v>
      </c>
      <c r="C29" s="1">
        <f t="shared" si="3"/>
        <v>12975</v>
      </c>
      <c r="D29" s="1">
        <f t="shared" si="4"/>
        <v>16265</v>
      </c>
      <c r="E29" s="1">
        <f t="shared" si="7"/>
        <v>18167</v>
      </c>
      <c r="F29" s="1">
        <v>11144</v>
      </c>
      <c r="G29" s="1">
        <v>7023</v>
      </c>
      <c r="H29" s="1">
        <f t="shared" si="6"/>
        <v>5615</v>
      </c>
      <c r="I29">
        <v>12</v>
      </c>
      <c r="J29" s="1">
        <v>5603</v>
      </c>
      <c r="K29" s="1">
        <f t="shared" si="1"/>
        <v>11</v>
      </c>
      <c r="L29">
        <v>6</v>
      </c>
      <c r="M29">
        <v>5</v>
      </c>
      <c r="N29" s="1">
        <f t="shared" si="8"/>
        <v>5447</v>
      </c>
      <c r="O29" s="1">
        <v>1813</v>
      </c>
      <c r="P29" s="1">
        <v>3634</v>
      </c>
    </row>
    <row r="30" spans="1:16" ht="12.75">
      <c r="A30" s="3" t="s">
        <v>20</v>
      </c>
      <c r="B30" s="1">
        <f t="shared" si="2"/>
        <v>25762</v>
      </c>
      <c r="C30" s="1">
        <f t="shared" si="3"/>
        <v>11473</v>
      </c>
      <c r="D30" s="1">
        <f t="shared" si="4"/>
        <v>14289</v>
      </c>
      <c r="E30" s="1">
        <f t="shared" si="7"/>
        <v>11936</v>
      </c>
      <c r="F30" s="1">
        <v>7769</v>
      </c>
      <c r="G30" s="1">
        <v>4167</v>
      </c>
      <c r="H30" s="1">
        <f t="shared" si="6"/>
        <v>4252</v>
      </c>
      <c r="I30">
        <v>106</v>
      </c>
      <c r="J30" s="1">
        <v>4146</v>
      </c>
      <c r="K30" s="1">
        <f t="shared" si="1"/>
        <v>7</v>
      </c>
      <c r="L30">
        <v>4</v>
      </c>
      <c r="M30">
        <v>3</v>
      </c>
      <c r="N30" s="1">
        <f t="shared" si="8"/>
        <v>9567</v>
      </c>
      <c r="O30" s="1">
        <v>3594</v>
      </c>
      <c r="P30" s="1">
        <v>5973</v>
      </c>
    </row>
    <row r="31" spans="1:16" ht="12.75">
      <c r="A31" s="3" t="s">
        <v>21</v>
      </c>
      <c r="B31" s="1">
        <f t="shared" si="2"/>
        <v>24329</v>
      </c>
      <c r="C31" s="1">
        <f t="shared" si="3"/>
        <v>10759</v>
      </c>
      <c r="D31" s="1">
        <f t="shared" si="4"/>
        <v>13570</v>
      </c>
      <c r="E31" s="1">
        <f t="shared" si="7"/>
        <v>7759</v>
      </c>
      <c r="F31" s="1">
        <v>5184</v>
      </c>
      <c r="G31" s="1">
        <v>2575</v>
      </c>
      <c r="H31" s="1">
        <f t="shared" si="6"/>
        <v>3383</v>
      </c>
      <c r="I31">
        <v>107</v>
      </c>
      <c r="J31" s="1">
        <v>3276</v>
      </c>
      <c r="K31" s="1">
        <f t="shared" si="1"/>
        <v>3</v>
      </c>
      <c r="L31">
        <v>1</v>
      </c>
      <c r="M31">
        <v>2</v>
      </c>
      <c r="N31" s="1">
        <f t="shared" si="8"/>
        <v>13184</v>
      </c>
      <c r="O31" s="1">
        <v>5467</v>
      </c>
      <c r="P31" s="1">
        <v>7717</v>
      </c>
    </row>
    <row r="32" spans="1:16" ht="12.75">
      <c r="A32" s="3" t="s">
        <v>22</v>
      </c>
      <c r="B32" s="1">
        <f t="shared" si="2"/>
        <v>24318</v>
      </c>
      <c r="C32" s="1">
        <f t="shared" si="3"/>
        <v>11318</v>
      </c>
      <c r="D32" s="1">
        <f t="shared" si="4"/>
        <v>13000</v>
      </c>
      <c r="E32" s="1">
        <f t="shared" si="7"/>
        <v>7420</v>
      </c>
      <c r="F32" s="1">
        <v>4907</v>
      </c>
      <c r="G32" s="1">
        <v>2513</v>
      </c>
      <c r="H32" s="1">
        <f t="shared" si="6"/>
        <v>2609</v>
      </c>
      <c r="I32">
        <v>72</v>
      </c>
      <c r="J32" s="1">
        <v>2537</v>
      </c>
      <c r="K32" s="1">
        <f t="shared" si="1"/>
        <v>1</v>
      </c>
      <c r="M32">
        <v>1</v>
      </c>
      <c r="N32" s="1">
        <f t="shared" si="8"/>
        <v>14288</v>
      </c>
      <c r="O32" s="1">
        <v>6339</v>
      </c>
      <c r="P32" s="1">
        <v>7949</v>
      </c>
    </row>
    <row r="33" spans="1:16" ht="12.75">
      <c r="A33" s="3" t="s">
        <v>23</v>
      </c>
      <c r="B33" s="1">
        <f t="shared" si="2"/>
        <v>17993</v>
      </c>
      <c r="C33" s="1">
        <f t="shared" si="3"/>
        <v>8144</v>
      </c>
      <c r="D33" s="1">
        <f t="shared" si="4"/>
        <v>9849</v>
      </c>
      <c r="E33" s="1">
        <f t="shared" si="7"/>
        <v>3433</v>
      </c>
      <c r="F33" s="1">
        <v>2295</v>
      </c>
      <c r="G33" s="1">
        <v>1138</v>
      </c>
      <c r="H33" s="1">
        <f t="shared" si="6"/>
        <v>1846</v>
      </c>
      <c r="I33">
        <v>42</v>
      </c>
      <c r="J33" s="1">
        <v>1804</v>
      </c>
      <c r="K33" s="1">
        <f t="shared" si="1"/>
        <v>1</v>
      </c>
      <c r="M33">
        <v>1</v>
      </c>
      <c r="N33" s="1">
        <f t="shared" si="8"/>
        <v>12713</v>
      </c>
      <c r="O33" s="1">
        <v>5807</v>
      </c>
      <c r="P33" s="1">
        <v>6906</v>
      </c>
    </row>
    <row r="34" spans="1:16" ht="12.75">
      <c r="A34" s="3" t="s">
        <v>24</v>
      </c>
      <c r="B34" s="1">
        <f t="shared" si="2"/>
        <v>31184</v>
      </c>
      <c r="C34" s="1">
        <f t="shared" si="3"/>
        <v>15153</v>
      </c>
      <c r="D34" s="1">
        <f t="shared" si="4"/>
        <v>16031</v>
      </c>
      <c r="E34" s="1">
        <f t="shared" si="7"/>
        <v>4149</v>
      </c>
      <c r="F34" s="1">
        <v>2665</v>
      </c>
      <c r="G34" s="1">
        <v>1484</v>
      </c>
      <c r="H34" s="1">
        <f t="shared" si="6"/>
        <v>2088</v>
      </c>
      <c r="I34">
        <v>64</v>
      </c>
      <c r="J34" s="1">
        <v>2024</v>
      </c>
      <c r="N34" s="1">
        <f t="shared" si="8"/>
        <v>24947</v>
      </c>
      <c r="O34" s="1">
        <v>12424</v>
      </c>
      <c r="P34" s="1">
        <v>12523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2005-05-13T17:05:32Z</dcterms:modified>
  <cp:category/>
  <cp:version/>
  <cp:contentType/>
  <cp:contentStatus/>
</cp:coreProperties>
</file>