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5" sheetId="1" r:id="rId1"/>
  </sheets>
  <definedNames>
    <definedName name="_xlnm.Print_Area" localSheetId="0">'CUAD1625'!$A$10:$E$221</definedName>
    <definedName name="_xlnm.Print_Titles" localSheetId="0">'CUAD1625'!$1:$9</definedName>
  </definedNames>
  <calcPr fullCalcOnLoad="1"/>
</workbook>
</file>

<file path=xl/sharedStrings.xml><?xml version="1.0" encoding="utf-8"?>
<sst xmlns="http://schemas.openxmlformats.org/spreadsheetml/2006/main" count="149" uniqueCount="149">
  <si>
    <t>SURTIDOS</t>
  </si>
  <si>
    <t>EN FARMACIAS</t>
  </si>
  <si>
    <t>U N I D A D   M E D I C A</t>
  </si>
  <si>
    <t>RECETAS</t>
  </si>
  <si>
    <t>MEDICAMENTOS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</si>
  <si>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</si>
  <si>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</si>
  <si>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</si>
  <si>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</si>
  <si>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</si>
  <si>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</si>
  <si>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</si>
  <si>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</si>
  <si>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</si>
  <si>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</si>
  <si>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</si>
  <si>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</si>
  <si>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</si>
  <si>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</si>
  <si>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</si>
  <si>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</si>
  <si>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</si>
  <si>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</si>
  <si>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</si>
  <si>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</si>
  <si>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</si>
  <si>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</si>
  <si>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</si>
  <si>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</si>
  <si>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</si>
  <si>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</si>
  <si>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</si>
  <si>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</si>
  <si>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</si>
  <si>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</si>
  <si>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</si>
  <si>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</si>
  <si>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</si>
  <si>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</si>
  <si>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</si>
  <si>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</si>
  <si>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</si>
  <si>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</si>
  <si>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</si>
  <si>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</si>
  <si>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</si>
  <si>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</si>
  <si>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</si>
  <si>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</si>
  <si>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</si>
  <si>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</si>
  <si>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</si>
  <si>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</si>
  <si>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</si>
  <si>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</si>
  <si>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</si>
  <si>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</si>
  <si>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</si>
  <si>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</si>
  <si>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</si>
  <si>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</si>
  <si>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</si>
  <si>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</si>
  <si>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</si>
  <si>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</si>
  <si>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</si>
  <si>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</si>
  <si>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</si>
  <si>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</si>
  <si>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</si>
  <si>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</si>
  <si>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</si>
  <si>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</si>
  <si>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</si>
  <si>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</si>
  <si>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</si>
  <si>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</si>
  <si>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</si>
  <si>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</si>
  <si>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</si>
  <si>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</si>
  <si>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</si>
  <si>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</si>
  <si>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</si>
  <si>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</si>
  <si>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</si>
  <si>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</si>
  <si>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</si>
  <si>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</si>
  <si>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</si>
  <si>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</si>
  <si>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</si>
  <si>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</si>
  <si>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</si>
  <si>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</si>
  <si>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</si>
  <si>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</si>
  <si>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</si>
  <si>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</si>
  <si>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</si>
  <si>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</si>
  <si>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</si>
  <si>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</si>
  <si>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</si>
  <si>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</si>
  <si>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</si>
  <si>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</si>
  <si>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</si>
  <si>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</si>
  <si>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</si>
  <si>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</si>
  <si>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</si>
  <si>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</si>
  <si>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</si>
  <si>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</si>
  <si>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</si>
  <si>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</si>
  <si>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</si>
  <si>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</si>
  <si>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</si>
  <si>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</si>
  <si>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</si>
  <si>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</si>
  <si>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</si>
  <si>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</si>
  <si>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</si>
  <si>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</si>
  <si>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</si>
  <si>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</si>
  <si>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</si>
  <si>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</si>
  <si>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</si>
  <si>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</si>
  <si>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</si>
  <si>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</si>
  <si>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</si>
  <si>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</si>
  <si>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</si>
  <si>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</si>
  <si>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</si>
  <si>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</si>
  <si>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</si>
  <si>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</si>
  <si>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</si>
  <si>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</si>
  <si>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</si>
  <si>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</si>
  <si>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16. 25 RECETAS Y MEDICAMENTOS POR UNIDAD MEDICA.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</si>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</sst>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60.28125" style="0" customWidth="1"/>
    <col min="2" max="2" width="30.28125" style="0" customWidth="1"/>
    <col min="3" max="3" width="32.140625" style="0" customWidth="1"/>
    <col min="4" max="4" width="18.57421875" style="0" customWidth="1"/>
  </cols>
  <sheetData>
    <row r="1" spans="1:5" ht="12.75">
      <c r="A1" s="6" t="s">
        <v>146</v>
      </c>
      <c r="B1" s="6"/>
      <c r="C1" s="6"/>
      <c r="D1" s="6"/>
      <c r="E1" s="6"/>
    </row>
    <row r="3" spans="1:5" ht="12.75">
      <c r="A3" s="6" t="s">
        <v>147</v>
      </c>
      <c r="B3" s="6"/>
      <c r="C3" s="6"/>
      <c r="D3" s="6"/>
      <c r="E3" s="6"/>
    </row>
    <row r="4" spans="1:5" ht="12.75">
      <c r="A4" s="3"/>
      <c r="B4" s="3"/>
      <c r="C4" s="3"/>
      <c r="D4" s="3"/>
      <c r="E4" s="3"/>
    </row>
    <row r="6" spans="1:3" ht="12.75">
      <c r="A6" s="2"/>
      <c r="B6" s="4" t="s">
        <v>0</v>
      </c>
      <c r="C6" s="4" t="s">
        <v>1</v>
      </c>
    </row>
    <row r="7" spans="1:3" ht="12.75">
      <c r="A7" s="2" t="s">
        <v>2</v>
      </c>
      <c r="B7" s="4" t="s">
        <v>3</v>
      </c>
      <c r="C7" s="4" t="s">
        <v>4</v>
      </c>
    </row>
    <row r="8" spans="1:5" ht="12.75">
      <c r="A8" s="3"/>
      <c r="B8" s="3"/>
      <c r="C8" s="5"/>
      <c r="D8" s="3"/>
      <c r="E8" s="3"/>
    </row>
    <row r="10" spans="1:3" ht="12.75">
      <c r="A10" t="s">
        <v>5</v>
      </c>
      <c r="B10" s="1">
        <f>SUM(B12:B13)</f>
        <v>12908427</v>
      </c>
      <c r="C10" s="1">
        <f>SUM(C12:C13)</f>
        <v>55268095</v>
      </c>
    </row>
    <row r="12" spans="1:3" ht="12.75">
      <c r="A12" t="s">
        <v>6</v>
      </c>
      <c r="B12" s="1">
        <f>SUM(B15:B34)/2</f>
        <v>2038475</v>
      </c>
      <c r="C12" s="1">
        <f>SUM(C15:C34)/2</f>
        <v>12239381</v>
      </c>
    </row>
    <row r="13" spans="1:3" ht="12.75">
      <c r="A13" t="s">
        <v>7</v>
      </c>
      <c r="B13" s="1">
        <f>SUM(B36:B220)/2</f>
        <v>10869952</v>
      </c>
      <c r="C13" s="1">
        <f>SUM(C36:C220)/2</f>
        <v>43028714</v>
      </c>
    </row>
    <row r="15" spans="1:3" ht="12.75">
      <c r="A15" t="s">
        <v>8</v>
      </c>
      <c r="B15" s="1">
        <v>496978</v>
      </c>
      <c r="C15" s="1">
        <v>2932821</v>
      </c>
    </row>
    <row r="17" spans="1:3" ht="12.75">
      <c r="A17" t="s">
        <v>9</v>
      </c>
      <c r="B17" s="1">
        <v>270484</v>
      </c>
      <c r="C17" s="1">
        <v>1707214</v>
      </c>
    </row>
    <row r="18" spans="1:3" ht="12.75">
      <c r="A18" t="s">
        <v>148</v>
      </c>
      <c r="B18" s="1">
        <v>226494</v>
      </c>
      <c r="C18" s="1">
        <v>1225607</v>
      </c>
    </row>
    <row r="20" spans="1:3" ht="12.75">
      <c r="A20" t="s">
        <v>10</v>
      </c>
      <c r="B20" s="1">
        <v>378466</v>
      </c>
      <c r="C20" s="1">
        <v>2425772</v>
      </c>
    </row>
    <row r="22" spans="1:3" ht="12.75">
      <c r="A22" t="s">
        <v>11</v>
      </c>
      <c r="B22" s="1">
        <v>315637</v>
      </c>
      <c r="C22" s="1">
        <v>1887196</v>
      </c>
    </row>
    <row r="23" spans="1:3" ht="12.75">
      <c r="A23" t="s">
        <v>12</v>
      </c>
      <c r="B23" s="1">
        <v>62829</v>
      </c>
      <c r="C23" s="1">
        <v>538576</v>
      </c>
    </row>
    <row r="25" spans="1:3" ht="12.75">
      <c r="A25" t="s">
        <v>13</v>
      </c>
      <c r="B25" s="1">
        <v>849275</v>
      </c>
      <c r="C25" s="1">
        <v>5031025</v>
      </c>
    </row>
    <row r="27" spans="1:3" ht="12.75">
      <c r="A27" t="s">
        <v>14</v>
      </c>
      <c r="B27" s="1">
        <v>241511</v>
      </c>
      <c r="C27" s="1">
        <v>1315395</v>
      </c>
    </row>
    <row r="28" spans="1:3" ht="12.75">
      <c r="A28" t="s">
        <v>15</v>
      </c>
      <c r="B28" s="1">
        <v>437876</v>
      </c>
      <c r="C28" s="1">
        <v>2470131</v>
      </c>
    </row>
    <row r="29" spans="1:3" ht="12.75">
      <c r="A29" t="s">
        <v>16</v>
      </c>
      <c r="B29" s="1">
        <v>169888</v>
      </c>
      <c r="C29" s="1">
        <v>1245499</v>
      </c>
    </row>
    <row r="31" spans="1:3" ht="12.75">
      <c r="A31" t="s">
        <v>17</v>
      </c>
      <c r="B31" s="1">
        <v>313756</v>
      </c>
      <c r="C31" s="1">
        <v>1849763</v>
      </c>
    </row>
    <row r="33" spans="1:3" ht="12.75">
      <c r="A33" t="s">
        <v>18</v>
      </c>
      <c r="B33" s="1">
        <v>158351</v>
      </c>
      <c r="C33" s="1">
        <v>852702</v>
      </c>
    </row>
    <row r="34" spans="1:3" ht="12.75">
      <c r="A34" t="s">
        <v>19</v>
      </c>
      <c r="B34" s="1">
        <v>155405</v>
      </c>
      <c r="C34" s="1">
        <v>997061</v>
      </c>
    </row>
    <row r="36" spans="1:3" ht="12.75">
      <c r="A36" t="s">
        <v>20</v>
      </c>
      <c r="B36" s="1">
        <v>95728</v>
      </c>
      <c r="C36" s="1">
        <v>446811</v>
      </c>
    </row>
    <row r="38" spans="1:3" ht="12.75">
      <c r="A38" t="s">
        <v>21</v>
      </c>
      <c r="B38" s="1">
        <v>95728</v>
      </c>
      <c r="C38" s="1">
        <v>446811</v>
      </c>
    </row>
    <row r="40" spans="1:3" ht="12.75">
      <c r="A40" t="s">
        <v>22</v>
      </c>
      <c r="B40" s="1">
        <v>334660</v>
      </c>
      <c r="C40" s="1">
        <v>902445</v>
      </c>
    </row>
    <row r="42" spans="1:3" ht="12.75">
      <c r="A42" t="s">
        <v>23</v>
      </c>
      <c r="B42" s="1">
        <v>122037</v>
      </c>
      <c r="C42" s="1">
        <v>195142</v>
      </c>
    </row>
    <row r="43" spans="1:3" ht="12.75">
      <c r="A43" t="s">
        <v>24</v>
      </c>
      <c r="B43" s="1">
        <v>107906</v>
      </c>
      <c r="C43" s="1">
        <v>179283</v>
      </c>
    </row>
    <row r="44" spans="1:3" ht="12.75">
      <c r="A44" t="s">
        <v>25</v>
      </c>
      <c r="B44" s="1">
        <v>104717</v>
      </c>
      <c r="C44" s="1">
        <v>528020</v>
      </c>
    </row>
    <row r="46" spans="1:3" ht="12.75">
      <c r="A46" t="s">
        <v>26</v>
      </c>
      <c r="B46" s="1">
        <v>193928</v>
      </c>
      <c r="C46" s="1">
        <v>1053470</v>
      </c>
    </row>
    <row r="48" spans="1:3" ht="12.75">
      <c r="A48" t="s">
        <v>27</v>
      </c>
      <c r="B48" s="1">
        <v>118084</v>
      </c>
      <c r="C48" s="1">
        <v>722879</v>
      </c>
    </row>
    <row r="49" spans="1:3" ht="12.75">
      <c r="A49" t="s">
        <v>28</v>
      </c>
      <c r="B49" s="1">
        <v>33628</v>
      </c>
      <c r="C49" s="1">
        <v>205517</v>
      </c>
    </row>
    <row r="50" spans="1:3" ht="12.75">
      <c r="A50" t="s">
        <v>29</v>
      </c>
      <c r="B50" s="1">
        <v>42216</v>
      </c>
      <c r="C50" s="1">
        <v>125074</v>
      </c>
    </row>
    <row r="52" spans="1:3" ht="12.75">
      <c r="A52" t="s">
        <v>30</v>
      </c>
      <c r="B52" s="1">
        <v>144530</v>
      </c>
      <c r="C52" s="1">
        <v>601299</v>
      </c>
    </row>
    <row r="54" spans="1:3" ht="12.75">
      <c r="A54" t="s">
        <v>31</v>
      </c>
      <c r="B54" s="1">
        <v>113149</v>
      </c>
      <c r="C54" s="1">
        <v>549166</v>
      </c>
    </row>
    <row r="55" spans="1:3" ht="12.75">
      <c r="A55" t="s">
        <v>32</v>
      </c>
      <c r="B55" s="1">
        <v>31381</v>
      </c>
      <c r="C55" s="1">
        <v>52133</v>
      </c>
    </row>
    <row r="57" spans="1:3" ht="12.75">
      <c r="A57" t="s">
        <v>33</v>
      </c>
      <c r="B57" s="1">
        <v>700111</v>
      </c>
      <c r="C57" s="1">
        <v>2346617</v>
      </c>
    </row>
    <row r="59" spans="1:3" ht="12.75">
      <c r="A59" t="s">
        <v>34</v>
      </c>
      <c r="B59" s="1">
        <v>223401</v>
      </c>
      <c r="C59" s="1">
        <v>711724</v>
      </c>
    </row>
    <row r="60" spans="1:3" ht="12.75">
      <c r="A60" t="s">
        <v>35</v>
      </c>
      <c r="B60" s="1">
        <v>263732</v>
      </c>
      <c r="C60" s="1">
        <v>841300</v>
      </c>
    </row>
    <row r="61" spans="1:3" ht="12.75">
      <c r="A61" t="s">
        <v>36</v>
      </c>
      <c r="B61" s="1">
        <v>87486</v>
      </c>
      <c r="C61" s="1">
        <v>332180</v>
      </c>
    </row>
    <row r="62" spans="1:3" ht="12.75">
      <c r="A62" t="s">
        <v>37</v>
      </c>
      <c r="B62" s="1">
        <v>59248</v>
      </c>
      <c r="C62" s="1">
        <v>211245</v>
      </c>
    </row>
    <row r="63" spans="1:3" ht="12.75">
      <c r="A63" t="s">
        <v>38</v>
      </c>
      <c r="B63" s="1">
        <v>66244</v>
      </c>
      <c r="C63" s="1">
        <v>250168</v>
      </c>
    </row>
    <row r="65" spans="1:3" ht="12.75">
      <c r="A65" t="s">
        <v>39</v>
      </c>
      <c r="B65" s="1">
        <v>165165</v>
      </c>
      <c r="C65" s="1">
        <v>682938</v>
      </c>
    </row>
    <row r="67" spans="1:3" ht="12.75">
      <c r="A67" t="s">
        <v>40</v>
      </c>
      <c r="B67" s="1">
        <v>122772</v>
      </c>
      <c r="C67" s="1">
        <v>538966</v>
      </c>
    </row>
    <row r="68" spans="1:3" ht="12.75">
      <c r="A68" t="s">
        <v>41</v>
      </c>
      <c r="B68" s="1">
        <v>42393</v>
      </c>
      <c r="C68" s="1">
        <v>143972</v>
      </c>
    </row>
    <row r="70" spans="1:3" ht="12.75">
      <c r="A70" t="s">
        <v>42</v>
      </c>
      <c r="B70" s="1">
        <v>274865</v>
      </c>
      <c r="C70" s="1">
        <v>1361529</v>
      </c>
    </row>
    <row r="72" spans="1:3" ht="12.75">
      <c r="A72" t="s">
        <v>43</v>
      </c>
      <c r="B72" s="1">
        <v>84905</v>
      </c>
      <c r="C72" s="1">
        <v>702018</v>
      </c>
    </row>
    <row r="73" spans="1:3" ht="12.75">
      <c r="A73" t="s">
        <v>44</v>
      </c>
      <c r="B73" s="1">
        <v>78708</v>
      </c>
      <c r="C73" s="1">
        <v>232030</v>
      </c>
    </row>
    <row r="74" spans="1:3" ht="12.75">
      <c r="A74" t="s">
        <v>45</v>
      </c>
      <c r="B74" s="1">
        <v>61612</v>
      </c>
      <c r="C74" s="1">
        <v>233789</v>
      </c>
    </row>
    <row r="75" spans="1:3" ht="12.75">
      <c r="A75" t="s">
        <v>46</v>
      </c>
      <c r="B75" s="1">
        <v>49640</v>
      </c>
      <c r="C75" s="1">
        <v>193692</v>
      </c>
    </row>
    <row r="77" spans="1:3" ht="12.75">
      <c r="A77" t="s">
        <v>47</v>
      </c>
      <c r="B77" s="1">
        <v>385979</v>
      </c>
      <c r="C77" s="1">
        <v>1874723</v>
      </c>
    </row>
    <row r="79" spans="1:3" ht="12.75">
      <c r="A79" t="s">
        <v>48</v>
      </c>
      <c r="B79" s="1">
        <v>248283</v>
      </c>
      <c r="C79" s="1">
        <v>1117452</v>
      </c>
    </row>
    <row r="80" spans="1:3" ht="12.75">
      <c r="A80" t="s">
        <v>49</v>
      </c>
      <c r="B80" s="1">
        <v>41850</v>
      </c>
      <c r="C80" s="1">
        <v>228585</v>
      </c>
    </row>
    <row r="81" spans="1:3" ht="12.75">
      <c r="A81" t="s">
        <v>50</v>
      </c>
      <c r="B81" s="1">
        <v>13136</v>
      </c>
      <c r="C81" s="1">
        <v>122152</v>
      </c>
    </row>
    <row r="82" spans="1:3" ht="12.75">
      <c r="A82" t="s">
        <v>51</v>
      </c>
      <c r="B82" s="1">
        <v>60128</v>
      </c>
      <c r="C82" s="1">
        <v>267752</v>
      </c>
    </row>
    <row r="83" spans="1:3" ht="12.75">
      <c r="A83" t="s">
        <v>52</v>
      </c>
      <c r="B83" s="1">
        <v>22582</v>
      </c>
      <c r="C83" s="1">
        <v>138782</v>
      </c>
    </row>
    <row r="85" spans="1:3" ht="12.75">
      <c r="A85" t="s">
        <v>53</v>
      </c>
      <c r="B85" s="1">
        <v>317048</v>
      </c>
      <c r="C85" s="1">
        <v>1071398</v>
      </c>
    </row>
    <row r="87" spans="1:3" ht="12.75">
      <c r="A87" t="s">
        <v>54</v>
      </c>
      <c r="B87" s="1">
        <v>141380</v>
      </c>
      <c r="C87" s="1">
        <v>230501</v>
      </c>
    </row>
    <row r="88" spans="1:3" ht="12.75">
      <c r="A88" t="s">
        <v>55</v>
      </c>
      <c r="B88" s="1">
        <v>175668</v>
      </c>
      <c r="C88" s="1">
        <v>840897</v>
      </c>
    </row>
    <row r="90" spans="1:3" ht="12.75">
      <c r="A90" t="s">
        <v>56</v>
      </c>
      <c r="B90" s="1">
        <v>595792</v>
      </c>
      <c r="C90" s="1">
        <v>2664720</v>
      </c>
    </row>
    <row r="92" spans="1:3" ht="12.75">
      <c r="A92" t="s">
        <v>57</v>
      </c>
      <c r="B92" s="1">
        <v>182758</v>
      </c>
      <c r="C92" s="1">
        <v>886972</v>
      </c>
    </row>
    <row r="93" spans="1:3" ht="12.75">
      <c r="A93" t="s">
        <v>58</v>
      </c>
      <c r="B93" s="1">
        <v>109609</v>
      </c>
      <c r="C93" s="1">
        <v>430841</v>
      </c>
    </row>
    <row r="94" spans="1:3" ht="12.75">
      <c r="A94" t="s">
        <v>59</v>
      </c>
      <c r="B94" s="1">
        <v>132705</v>
      </c>
      <c r="C94" s="1">
        <v>484223</v>
      </c>
    </row>
    <row r="95" spans="1:3" ht="12.75">
      <c r="A95" t="s">
        <v>60</v>
      </c>
      <c r="B95" s="1">
        <v>170720</v>
      </c>
      <c r="C95" s="1">
        <v>862684</v>
      </c>
    </row>
    <row r="97" spans="1:3" ht="12.75">
      <c r="A97" t="s">
        <v>61</v>
      </c>
      <c r="B97" s="1">
        <v>397441</v>
      </c>
      <c r="C97" s="1">
        <v>1575205</v>
      </c>
    </row>
    <row r="98" spans="1:3" ht="12.75">
      <c r="A98" t="s">
        <v>62</v>
      </c>
      <c r="B98" s="1">
        <v>143926</v>
      </c>
      <c r="C98" s="1">
        <v>920693</v>
      </c>
    </row>
    <row r="99" spans="1:3" ht="12.75">
      <c r="A99" t="s">
        <v>63</v>
      </c>
      <c r="B99" s="1">
        <v>131203</v>
      </c>
      <c r="C99" s="1">
        <v>472991</v>
      </c>
    </row>
    <row r="100" spans="1:3" ht="12.75">
      <c r="A100" t="s">
        <v>64</v>
      </c>
      <c r="B100" s="1">
        <v>122312</v>
      </c>
      <c r="C100" s="1">
        <v>181521</v>
      </c>
    </row>
    <row r="102" spans="1:3" ht="12.75">
      <c r="A102" t="s">
        <v>65</v>
      </c>
      <c r="B102" s="1">
        <v>333121</v>
      </c>
      <c r="C102" s="1">
        <v>1449693</v>
      </c>
    </row>
    <row r="104" spans="1:3" ht="12.75">
      <c r="A104" t="s">
        <v>66</v>
      </c>
      <c r="B104" s="1">
        <v>202465</v>
      </c>
      <c r="C104" s="1">
        <v>1017165</v>
      </c>
    </row>
    <row r="105" spans="1:3" ht="12.75">
      <c r="A105" t="s">
        <v>67</v>
      </c>
      <c r="B105" s="1">
        <v>44325</v>
      </c>
      <c r="C105" s="1">
        <v>71066</v>
      </c>
    </row>
    <row r="106" spans="1:3" ht="12.75">
      <c r="A106" t="s">
        <v>68</v>
      </c>
      <c r="B106" s="1">
        <v>86331</v>
      </c>
      <c r="C106" s="1">
        <v>361462</v>
      </c>
    </row>
    <row r="108" spans="1:3" ht="12.75">
      <c r="A108" t="s">
        <v>69</v>
      </c>
      <c r="B108" s="1">
        <v>266778</v>
      </c>
      <c r="C108" s="1">
        <v>1593876</v>
      </c>
    </row>
    <row r="110" spans="1:3" ht="12.75">
      <c r="A110" t="s">
        <v>70</v>
      </c>
      <c r="B110" s="1">
        <v>168355</v>
      </c>
      <c r="C110" s="1">
        <v>1193642</v>
      </c>
    </row>
    <row r="111" spans="1:3" ht="12.75">
      <c r="A111" t="s">
        <v>71</v>
      </c>
      <c r="B111" s="1">
        <v>60194</v>
      </c>
      <c r="C111" s="1">
        <v>192702</v>
      </c>
    </row>
    <row r="112" spans="1:3" ht="12.75">
      <c r="A112" t="s">
        <v>72</v>
      </c>
      <c r="B112" s="1">
        <v>38229</v>
      </c>
      <c r="C112" s="1">
        <v>207532</v>
      </c>
    </row>
    <row r="114" spans="1:3" ht="12.75">
      <c r="A114" t="s">
        <v>73</v>
      </c>
      <c r="B114" s="1">
        <v>199585</v>
      </c>
      <c r="C114" s="1">
        <v>781643</v>
      </c>
    </row>
    <row r="116" spans="1:3" ht="12.75">
      <c r="A116" t="s">
        <v>74</v>
      </c>
      <c r="B116" s="1">
        <v>199585</v>
      </c>
      <c r="C116" s="1">
        <v>781643</v>
      </c>
    </row>
    <row r="118" spans="1:3" ht="12.75">
      <c r="A118" t="s">
        <v>75</v>
      </c>
      <c r="B118" s="1">
        <v>959902</v>
      </c>
      <c r="C118" s="1">
        <v>3505791</v>
      </c>
    </row>
    <row r="120" spans="1:3" ht="12.75">
      <c r="A120" t="s">
        <v>76</v>
      </c>
      <c r="B120" s="1">
        <v>345016</v>
      </c>
      <c r="C120" s="1">
        <v>1360800</v>
      </c>
    </row>
    <row r="121" spans="1:3" ht="12.75">
      <c r="A121" t="s">
        <v>77</v>
      </c>
      <c r="B121" s="1">
        <v>118742</v>
      </c>
      <c r="C121" s="1">
        <v>470245</v>
      </c>
    </row>
    <row r="122" spans="1:3" ht="12.75">
      <c r="A122" t="s">
        <v>78</v>
      </c>
      <c r="B122" s="1">
        <v>62146</v>
      </c>
      <c r="C122" s="1">
        <v>196575</v>
      </c>
    </row>
    <row r="123" spans="1:3" ht="12.75">
      <c r="A123" t="s">
        <v>79</v>
      </c>
      <c r="B123" s="1">
        <v>91340</v>
      </c>
      <c r="C123" s="1">
        <v>284225</v>
      </c>
    </row>
    <row r="124" spans="1:3" ht="12.75">
      <c r="A124" t="s">
        <v>80</v>
      </c>
      <c r="B124" s="1">
        <v>124701</v>
      </c>
      <c r="C124" s="1">
        <v>584443</v>
      </c>
    </row>
    <row r="125" spans="1:3" ht="12.75">
      <c r="A125" t="s">
        <v>81</v>
      </c>
      <c r="B125" s="1">
        <v>78039</v>
      </c>
      <c r="C125" s="1">
        <v>148144</v>
      </c>
    </row>
    <row r="126" spans="1:3" ht="12.75">
      <c r="A126" t="s">
        <v>82</v>
      </c>
      <c r="B126" s="1">
        <v>44494</v>
      </c>
      <c r="C126" s="1">
        <v>130695</v>
      </c>
    </row>
    <row r="127" spans="1:3" ht="12.75">
      <c r="A127" t="s">
        <v>83</v>
      </c>
      <c r="B127" s="1">
        <v>49784</v>
      </c>
      <c r="C127" s="1">
        <v>181713</v>
      </c>
    </row>
    <row r="128" spans="1:3" ht="12.75">
      <c r="A128" t="s">
        <v>84</v>
      </c>
      <c r="B128" s="1">
        <v>45640</v>
      </c>
      <c r="C128" s="1">
        <v>148951</v>
      </c>
    </row>
    <row r="130" spans="1:3" ht="12.75">
      <c r="A130" t="s">
        <v>85</v>
      </c>
      <c r="B130" s="1">
        <v>250448</v>
      </c>
      <c r="C130" s="1">
        <v>1142049</v>
      </c>
    </row>
    <row r="132" spans="1:3" ht="12.75">
      <c r="A132" t="s">
        <v>86</v>
      </c>
      <c r="B132" s="1">
        <v>93501</v>
      </c>
      <c r="C132" s="1">
        <v>526748</v>
      </c>
    </row>
    <row r="133" spans="1:3" ht="12.75">
      <c r="A133" t="s">
        <v>87</v>
      </c>
      <c r="B133" s="1">
        <v>156947</v>
      </c>
      <c r="C133" s="1">
        <v>615301</v>
      </c>
    </row>
    <row r="135" spans="1:3" ht="12.75">
      <c r="A135" t="s">
        <v>88</v>
      </c>
      <c r="B135" s="1">
        <v>127751</v>
      </c>
      <c r="C135" s="1">
        <v>251555</v>
      </c>
    </row>
    <row r="137" spans="1:3" ht="12.75">
      <c r="A137" t="s">
        <v>89</v>
      </c>
      <c r="B137" s="1">
        <v>127751</v>
      </c>
      <c r="C137" s="1">
        <v>251555</v>
      </c>
    </row>
    <row r="139" spans="1:3" ht="12.75">
      <c r="A139" t="s">
        <v>90</v>
      </c>
      <c r="B139" s="1">
        <v>411636</v>
      </c>
      <c r="C139" s="1">
        <v>1793245</v>
      </c>
    </row>
    <row r="141" spans="1:3" ht="12.75">
      <c r="A141" t="s">
        <v>91</v>
      </c>
      <c r="B141" s="1">
        <v>138245</v>
      </c>
      <c r="C141" s="1">
        <v>865432</v>
      </c>
    </row>
    <row r="142" spans="1:3" ht="12.75">
      <c r="A142" t="s">
        <v>92</v>
      </c>
      <c r="B142" s="1">
        <v>273391</v>
      </c>
      <c r="C142" s="1">
        <v>927813</v>
      </c>
    </row>
    <row r="144" spans="1:3" ht="12.75">
      <c r="A144" t="s">
        <v>93</v>
      </c>
      <c r="B144" s="1">
        <v>361380</v>
      </c>
      <c r="C144" s="1">
        <v>1803384</v>
      </c>
    </row>
    <row r="146" spans="1:3" ht="12.75">
      <c r="A146" t="s">
        <v>94</v>
      </c>
      <c r="B146" s="1">
        <v>147138</v>
      </c>
      <c r="C146" s="1">
        <v>958972</v>
      </c>
    </row>
    <row r="147" spans="1:3" ht="12.75">
      <c r="A147" t="s">
        <v>95</v>
      </c>
      <c r="B147" s="1">
        <v>83816</v>
      </c>
      <c r="C147" s="1">
        <v>387616</v>
      </c>
    </row>
    <row r="148" spans="1:3" ht="12.75">
      <c r="A148" t="s">
        <v>96</v>
      </c>
      <c r="B148" s="1">
        <v>73801</v>
      </c>
      <c r="C148" s="1">
        <v>272632</v>
      </c>
    </row>
    <row r="149" spans="1:3" ht="12.75">
      <c r="A149" t="s">
        <v>97</v>
      </c>
      <c r="B149" s="1">
        <v>56625</v>
      </c>
      <c r="C149" s="1">
        <v>184164</v>
      </c>
    </row>
    <row r="151" spans="1:3" ht="12.75">
      <c r="A151" t="s">
        <v>98</v>
      </c>
      <c r="B151" s="1">
        <v>336068</v>
      </c>
      <c r="C151" s="1">
        <v>1558136</v>
      </c>
    </row>
    <row r="153" spans="1:3" ht="12.75">
      <c r="A153" t="s">
        <v>99</v>
      </c>
      <c r="B153" s="1">
        <v>240476</v>
      </c>
      <c r="C153" s="1">
        <v>1334984</v>
      </c>
    </row>
    <row r="154" spans="1:3" ht="12.75">
      <c r="A154" t="s">
        <v>100</v>
      </c>
      <c r="B154" s="1">
        <v>37751</v>
      </c>
      <c r="C154" s="1">
        <v>110037</v>
      </c>
    </row>
    <row r="155" spans="1:3" ht="12.75">
      <c r="A155" t="s">
        <v>101</v>
      </c>
      <c r="B155" s="1">
        <v>34607</v>
      </c>
      <c r="C155" s="1">
        <v>60872</v>
      </c>
    </row>
    <row r="156" spans="1:3" ht="12.75">
      <c r="A156" t="s">
        <v>102</v>
      </c>
      <c r="B156" s="1">
        <v>23234</v>
      </c>
      <c r="C156" s="1">
        <v>52243</v>
      </c>
    </row>
    <row r="158" spans="1:3" ht="12.75">
      <c r="A158" t="s">
        <v>103</v>
      </c>
      <c r="B158" s="1">
        <v>167662</v>
      </c>
      <c r="C158" s="1">
        <v>748603</v>
      </c>
    </row>
    <row r="160" spans="1:3" ht="12.75">
      <c r="A160" t="s">
        <v>104</v>
      </c>
      <c r="B160" s="1">
        <v>167662</v>
      </c>
      <c r="C160" s="1">
        <v>748603</v>
      </c>
    </row>
    <row r="162" spans="1:3" ht="12.75">
      <c r="A162" t="s">
        <v>105</v>
      </c>
      <c r="B162" s="1">
        <v>180637</v>
      </c>
      <c r="C162" s="1">
        <v>456744</v>
      </c>
    </row>
    <row r="164" spans="1:3" ht="12.75">
      <c r="A164" t="s">
        <v>106</v>
      </c>
      <c r="B164" s="1">
        <v>119737</v>
      </c>
      <c r="C164" s="1">
        <v>221437</v>
      </c>
    </row>
    <row r="165" spans="1:3" ht="12.75">
      <c r="A165" t="s">
        <v>107</v>
      </c>
      <c r="B165" s="1">
        <v>60900</v>
      </c>
      <c r="C165" s="1">
        <v>235307</v>
      </c>
    </row>
    <row r="167" spans="1:3" ht="12.75">
      <c r="A167" t="s">
        <v>108</v>
      </c>
      <c r="B167" s="1">
        <v>291499</v>
      </c>
      <c r="C167" s="1">
        <v>1101745</v>
      </c>
    </row>
    <row r="169" spans="1:3" ht="12.75">
      <c r="A169" t="s">
        <v>109</v>
      </c>
      <c r="B169" s="1">
        <v>153014</v>
      </c>
      <c r="C169" s="1">
        <v>650653</v>
      </c>
    </row>
    <row r="170" spans="1:3" ht="12.75">
      <c r="A170" t="s">
        <v>110</v>
      </c>
      <c r="B170" s="1">
        <v>84545</v>
      </c>
      <c r="C170" s="1">
        <v>254728</v>
      </c>
    </row>
    <row r="171" spans="1:3" ht="12.75">
      <c r="A171" t="s">
        <v>111</v>
      </c>
      <c r="B171" s="1">
        <v>53940</v>
      </c>
      <c r="C171" s="1">
        <v>196364</v>
      </c>
    </row>
    <row r="173" spans="1:3" ht="12.75">
      <c r="A173" t="s">
        <v>112</v>
      </c>
      <c r="B173" s="1">
        <v>541031</v>
      </c>
      <c r="C173" s="1">
        <v>1827616</v>
      </c>
    </row>
    <row r="175" spans="1:3" ht="12.75">
      <c r="A175" t="s">
        <v>113</v>
      </c>
      <c r="B175" s="1">
        <v>190912</v>
      </c>
      <c r="C175" s="1">
        <v>746096</v>
      </c>
    </row>
    <row r="176" spans="1:3" ht="12.75">
      <c r="A176" t="s">
        <v>114</v>
      </c>
      <c r="B176" s="1">
        <v>174765</v>
      </c>
      <c r="C176" s="1">
        <v>776225</v>
      </c>
    </row>
    <row r="177" spans="1:3" ht="12.75">
      <c r="A177" t="s">
        <v>115</v>
      </c>
      <c r="B177" s="1">
        <v>175354</v>
      </c>
      <c r="C177" s="1">
        <v>305295</v>
      </c>
    </row>
    <row r="179" spans="1:3" ht="12.75">
      <c r="A179" t="s">
        <v>116</v>
      </c>
      <c r="B179" s="1">
        <v>343407</v>
      </c>
      <c r="C179" s="1">
        <v>1566684</v>
      </c>
    </row>
    <row r="181" spans="1:3" ht="12.75">
      <c r="A181" t="s">
        <v>117</v>
      </c>
      <c r="B181" s="1">
        <v>64119</v>
      </c>
      <c r="C181" s="1">
        <v>439069</v>
      </c>
    </row>
    <row r="182" spans="1:3" ht="12.75">
      <c r="A182" t="s">
        <v>118</v>
      </c>
      <c r="B182" s="1">
        <v>120075</v>
      </c>
      <c r="C182" s="1">
        <v>415565</v>
      </c>
    </row>
    <row r="183" spans="1:3" ht="12.75">
      <c r="A183" t="s">
        <v>119</v>
      </c>
      <c r="B183" s="1">
        <v>88499</v>
      </c>
      <c r="C183" s="1">
        <v>445832</v>
      </c>
    </row>
    <row r="184" spans="1:3" ht="12.75">
      <c r="A184" t="s">
        <v>120</v>
      </c>
      <c r="B184" s="1">
        <v>33888</v>
      </c>
      <c r="C184" s="1">
        <v>125914</v>
      </c>
    </row>
    <row r="185" spans="1:3" ht="12.75">
      <c r="A185" t="s">
        <v>121</v>
      </c>
      <c r="B185" s="1">
        <v>36826</v>
      </c>
      <c r="C185" s="1">
        <v>140304</v>
      </c>
    </row>
    <row r="186" spans="1:3" ht="12.75">
      <c r="A186" t="s">
        <v>122</v>
      </c>
      <c r="B186" s="1">
        <v>137766</v>
      </c>
      <c r="C186" s="1">
        <v>622164</v>
      </c>
    </row>
    <row r="188" spans="1:3" ht="12.75">
      <c r="A188" t="s">
        <v>123</v>
      </c>
      <c r="B188" s="1">
        <v>137766</v>
      </c>
      <c r="C188" s="1">
        <v>622164</v>
      </c>
    </row>
    <row r="190" spans="1:3" ht="12.75">
      <c r="A190" t="s">
        <v>124</v>
      </c>
      <c r="B190" s="1">
        <v>856845</v>
      </c>
      <c r="C190" s="1">
        <v>3256229</v>
      </c>
    </row>
    <row r="192" spans="1:3" ht="12.75">
      <c r="A192" t="s">
        <v>125</v>
      </c>
      <c r="B192" s="1">
        <v>174117</v>
      </c>
      <c r="C192" s="1">
        <v>929700</v>
      </c>
    </row>
    <row r="193" spans="1:3" ht="12.75">
      <c r="A193" t="s">
        <v>126</v>
      </c>
      <c r="B193" s="1">
        <v>261191</v>
      </c>
      <c r="C193" s="1">
        <v>1200457</v>
      </c>
    </row>
    <row r="194" spans="1:3" ht="12.75">
      <c r="A194" t="s">
        <v>127</v>
      </c>
      <c r="B194" s="1">
        <v>89499</v>
      </c>
      <c r="C194" s="1">
        <v>335877</v>
      </c>
    </row>
    <row r="195" spans="1:3" ht="12.75">
      <c r="A195" t="s">
        <v>128</v>
      </c>
      <c r="B195" s="1">
        <v>126290</v>
      </c>
      <c r="C195" s="1">
        <v>216541</v>
      </c>
    </row>
    <row r="196" spans="1:3" ht="12.75">
      <c r="A196" t="s">
        <v>129</v>
      </c>
      <c r="B196" s="1">
        <v>99402</v>
      </c>
      <c r="C196" s="1">
        <v>282442</v>
      </c>
    </row>
    <row r="197" spans="1:3" ht="12.75">
      <c r="A197" t="s">
        <v>130</v>
      </c>
      <c r="B197" s="1">
        <v>46279</v>
      </c>
      <c r="C197" s="1">
        <v>71705</v>
      </c>
    </row>
    <row r="198" spans="1:3" ht="12.75">
      <c r="A198" t="s">
        <v>131</v>
      </c>
      <c r="B198" s="1">
        <v>60067</v>
      </c>
      <c r="C198" s="1">
        <v>219507</v>
      </c>
    </row>
    <row r="200" spans="1:3" ht="12.75">
      <c r="A200" t="s">
        <v>132</v>
      </c>
      <c r="B200" s="1">
        <v>107239</v>
      </c>
      <c r="C200" s="1">
        <v>169815</v>
      </c>
    </row>
    <row r="202" spans="1:3" ht="12.75">
      <c r="A202" t="s">
        <v>133</v>
      </c>
      <c r="B202" s="1">
        <v>107239</v>
      </c>
      <c r="C202" s="1">
        <v>169815</v>
      </c>
    </row>
    <row r="204" spans="1:3" ht="12.75">
      <c r="A204" t="s">
        <v>134</v>
      </c>
      <c r="B204" s="1">
        <v>780978</v>
      </c>
      <c r="C204" s="1">
        <v>2084461</v>
      </c>
    </row>
    <row r="206" spans="1:3" ht="12.75">
      <c r="A206" t="s">
        <v>135</v>
      </c>
      <c r="B206" s="1">
        <v>211140</v>
      </c>
      <c r="C206" s="1">
        <v>792394</v>
      </c>
    </row>
    <row r="207" spans="1:3" ht="12.75">
      <c r="A207" t="s">
        <v>136</v>
      </c>
      <c r="B207" s="1">
        <v>268198</v>
      </c>
      <c r="C207" s="1">
        <v>448905</v>
      </c>
    </row>
    <row r="208" spans="1:3" ht="12.75">
      <c r="A208" t="s">
        <v>137</v>
      </c>
      <c r="B208" s="1">
        <v>100703</v>
      </c>
      <c r="C208" s="1">
        <v>183028</v>
      </c>
    </row>
    <row r="209" spans="1:3" ht="12.75">
      <c r="A209" t="s">
        <v>138</v>
      </c>
      <c r="B209" s="1">
        <v>78281</v>
      </c>
      <c r="C209" s="1">
        <v>248876</v>
      </c>
    </row>
    <row r="210" spans="1:3" ht="12.75">
      <c r="A210" t="s">
        <v>139</v>
      </c>
      <c r="B210" s="1">
        <v>68701</v>
      </c>
      <c r="C210" s="1">
        <v>206513</v>
      </c>
    </row>
    <row r="211" spans="1:3" ht="12.75">
      <c r="A211" t="s">
        <v>140</v>
      </c>
      <c r="B211" s="1">
        <v>53955</v>
      </c>
      <c r="C211" s="1">
        <v>204745</v>
      </c>
    </row>
    <row r="213" spans="1:3" ht="12.75">
      <c r="A213" t="s">
        <v>141</v>
      </c>
      <c r="B213" s="1">
        <v>350631</v>
      </c>
      <c r="C213" s="1">
        <v>1518751</v>
      </c>
    </row>
    <row r="215" spans="1:3" ht="12.75">
      <c r="A215" t="s">
        <v>142</v>
      </c>
      <c r="B215" s="1">
        <v>350631</v>
      </c>
      <c r="C215" s="1">
        <v>1518751</v>
      </c>
    </row>
    <row r="217" spans="1:3" ht="12.75">
      <c r="A217" t="s">
        <v>143</v>
      </c>
      <c r="B217" s="1">
        <v>260341</v>
      </c>
      <c r="C217" s="1">
        <v>1215375</v>
      </c>
    </row>
    <row r="219" spans="1:3" ht="12.75">
      <c r="A219" t="s">
        <v>144</v>
      </c>
      <c r="B219" s="1">
        <v>181591</v>
      </c>
      <c r="C219" s="1">
        <v>887437</v>
      </c>
    </row>
    <row r="220" spans="1:3" ht="12.75">
      <c r="A220" t="s">
        <v>145</v>
      </c>
      <c r="B220" s="1">
        <v>78750</v>
      </c>
      <c r="C220" s="1">
        <v>327938</v>
      </c>
    </row>
  </sheetData>
  <mergeCells count="2">
    <mergeCell ref="A3:E3"/>
    <mergeCell ref="A1:E1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6" max="4" man="1"/>
    <brk id="104" max="4" man="1"/>
    <brk id="153" max="4" man="1"/>
    <brk id="1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2004-02-02T16:51:13Z</cp:lastPrinted>
  <dcterms:created xsi:type="dcterms:W3CDTF">2004-01-30T00:04:44Z</dcterms:created>
  <dcterms:modified xsi:type="dcterms:W3CDTF">2005-05-25T15:44:27Z</dcterms:modified>
  <cp:category/>
  <cp:version/>
  <cp:contentType/>
  <cp:contentStatus/>
</cp:coreProperties>
</file>