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8" sheetId="1" r:id="rId1"/>
  </sheets>
  <definedNames>
    <definedName name="_xlnm.Print_Area" localSheetId="0">'CUAD1418'!$A$1:$J$52</definedName>
  </definedNames>
  <calcPr fullCalcOnLoad="1"/>
</workbook>
</file>

<file path=xl/sharedStrings.xml><?xml version="1.0" encoding="utf-8"?>
<sst xmlns="http://schemas.openxmlformats.org/spreadsheetml/2006/main" count="53" uniqueCount="52">
  <si>
    <t>D E L E G A C I O N</t>
  </si>
  <si>
    <t>TOTAL</t>
  </si>
  <si>
    <t>TRABAJADORES</t>
  </si>
  <si>
    <t>ESPOSAS</t>
  </si>
  <si>
    <t>HIJOS</t>
  </si>
  <si>
    <t>PADRES</t>
  </si>
  <si>
    <t>PENSIO-</t>
  </si>
  <si>
    <t>FAMILIAR DE</t>
  </si>
  <si>
    <t>NO</t>
  </si>
  <si>
    <t>ESPOSOS</t>
  </si>
  <si>
    <t>NISTA</t>
  </si>
  <si>
    <t>PENSIONISTA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</si>
  <si>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</si>
  <si>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</si>
  <si>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</si>
  <si>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</si>
  <si>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</si>
  <si>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</si>
  <si>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</si>
  <si>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</si>
  <si>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</si>
  <si>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</si>
  <si>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</si>
  <si>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</si>
  <si>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</si>
  <si>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</si>
  <si>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</si>
  <si>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</si>
  <si>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</si>
  <si>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</si>
  <si>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</si>
  <si>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</si>
  <si>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</si>
  <si>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</si>
  <si>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</si>
  <si>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</si>
  <si>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</si>
  <si>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</si>
  <si>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</si>
  <si>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</si>
  <si>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</si>
  <si>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</si>
  <si>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</si>
  <si>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</si>
  <si>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</si>
  <si>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</si>
  <si>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</si>
  <si>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</si>
  <si>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</si>
  <si>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</si>
  <si>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</si>
  <si>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 18 INGRESOS POR TIPO DE DERECHOHABIENTE EN EL DISTRITO FEDERAL Y AREA FORANEA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</si>
</sst>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30.7109375" style="0" customWidth="1"/>
    <col min="2" max="10" width="12.7109375" style="0" customWidth="1"/>
  </cols>
  <sheetData>
    <row r="1" spans="1:10" ht="12.75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</row>
    <row r="3" spans="1:10" ht="12.75">
      <c r="A3" s="9" t="s">
        <v>51</v>
      </c>
      <c r="B3" s="9"/>
      <c r="C3" s="9"/>
      <c r="D3" s="9"/>
      <c r="E3" s="9"/>
      <c r="F3" s="9"/>
      <c r="G3" s="9"/>
      <c r="H3" s="9"/>
      <c r="I3" s="9"/>
      <c r="J3" s="9"/>
    </row>
    <row r="5" ht="12.75">
      <c r="A5" s="1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3"/>
    </row>
    <row r="7" spans="1:11" ht="12.7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3"/>
    </row>
    <row r="8" spans="1:11" ht="12.75">
      <c r="A8" s="3"/>
      <c r="B8" s="7"/>
      <c r="C8" s="7"/>
      <c r="D8" s="7"/>
      <c r="E8" s="7"/>
      <c r="F8" s="7"/>
      <c r="G8" s="7" t="s">
        <v>10</v>
      </c>
      <c r="H8" s="7" t="s">
        <v>11</v>
      </c>
      <c r="I8" s="7" t="s">
        <v>12</v>
      </c>
      <c r="J8" s="7"/>
      <c r="K8" s="3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5"/>
    </row>
    <row r="11" spans="1:10" ht="12.75">
      <c r="A11" s="1" t="s">
        <v>1</v>
      </c>
      <c r="B11" s="2">
        <f>SUM(B13:B14)</f>
        <v>337008</v>
      </c>
      <c r="C11" s="2">
        <f aca="true" t="shared" si="0" ref="C11:J11">SUM(C13:C14)</f>
        <v>126637</v>
      </c>
      <c r="D11" s="2">
        <f t="shared" si="0"/>
        <v>56562</v>
      </c>
      <c r="E11" s="2">
        <f t="shared" si="0"/>
        <v>57715</v>
      </c>
      <c r="F11" s="2">
        <f t="shared" si="0"/>
        <v>65214</v>
      </c>
      <c r="G11" s="2">
        <f t="shared" si="0"/>
        <v>21220</v>
      </c>
      <c r="H11" s="2">
        <f t="shared" si="0"/>
        <v>8641</v>
      </c>
      <c r="I11" s="2">
        <f t="shared" si="0"/>
        <v>836</v>
      </c>
      <c r="J11" s="2">
        <f t="shared" si="0"/>
        <v>183</v>
      </c>
    </row>
    <row r="13" spans="1:10" ht="12.75">
      <c r="A13" s="1" t="s">
        <v>13</v>
      </c>
      <c r="B13" s="2">
        <f>SUM(B16:B19)</f>
        <v>88536</v>
      </c>
      <c r="C13" s="2">
        <f aca="true" t="shared" si="1" ref="C13:I13">SUM(C16:C19)</f>
        <v>34383</v>
      </c>
      <c r="D13" s="2">
        <f t="shared" si="1"/>
        <v>14774</v>
      </c>
      <c r="E13" s="2">
        <f t="shared" si="1"/>
        <v>16628</v>
      </c>
      <c r="F13" s="2">
        <f t="shared" si="1"/>
        <v>10555</v>
      </c>
      <c r="G13" s="2">
        <f t="shared" si="1"/>
        <v>8803</v>
      </c>
      <c r="H13" s="2">
        <f t="shared" si="1"/>
        <v>2711</v>
      </c>
      <c r="I13" s="2">
        <f t="shared" si="1"/>
        <v>682</v>
      </c>
      <c r="J13" s="2"/>
    </row>
    <row r="14" spans="1:10" ht="12.75">
      <c r="A14" s="1" t="s">
        <v>14</v>
      </c>
      <c r="B14" s="2">
        <f>SUM(B21:B51)</f>
        <v>248472</v>
      </c>
      <c r="C14" s="2">
        <f aca="true" t="shared" si="2" ref="C14:J14">SUM(C21:C51)</f>
        <v>92254</v>
      </c>
      <c r="D14" s="2">
        <f t="shared" si="2"/>
        <v>41788</v>
      </c>
      <c r="E14" s="2">
        <f t="shared" si="2"/>
        <v>41087</v>
      </c>
      <c r="F14" s="2">
        <f t="shared" si="2"/>
        <v>54659</v>
      </c>
      <c r="G14" s="2">
        <f t="shared" si="2"/>
        <v>12417</v>
      </c>
      <c r="H14" s="2">
        <f t="shared" si="2"/>
        <v>5930</v>
      </c>
      <c r="I14" s="2">
        <f t="shared" si="2"/>
        <v>154</v>
      </c>
      <c r="J14" s="2">
        <f t="shared" si="2"/>
        <v>183</v>
      </c>
    </row>
    <row r="16" spans="1:9" ht="12.75">
      <c r="A16" s="1" t="s">
        <v>15</v>
      </c>
      <c r="B16" s="2">
        <v>18734</v>
      </c>
      <c r="C16" s="2">
        <v>7273</v>
      </c>
      <c r="D16" s="2">
        <v>3020</v>
      </c>
      <c r="E16" s="2">
        <v>3105</v>
      </c>
      <c r="F16" s="2">
        <v>2212</v>
      </c>
      <c r="G16" s="2">
        <v>2500</v>
      </c>
      <c r="H16">
        <v>611</v>
      </c>
      <c r="I16">
        <v>13</v>
      </c>
    </row>
    <row r="17" spans="1:8" ht="12.75">
      <c r="A17" s="1" t="s">
        <v>16</v>
      </c>
      <c r="B17" s="2">
        <v>19733</v>
      </c>
      <c r="C17" s="2">
        <v>7599</v>
      </c>
      <c r="D17" s="2">
        <v>4324</v>
      </c>
      <c r="E17" s="2">
        <v>3682</v>
      </c>
      <c r="F17" s="2">
        <v>2229</v>
      </c>
      <c r="G17">
        <v>883</v>
      </c>
      <c r="H17" s="2">
        <v>1016</v>
      </c>
    </row>
    <row r="18" spans="1:9" ht="12.75">
      <c r="A18" s="1" t="s">
        <v>17</v>
      </c>
      <c r="B18" s="2">
        <v>36414</v>
      </c>
      <c r="C18" s="2">
        <v>13865</v>
      </c>
      <c r="D18" s="2">
        <v>5253</v>
      </c>
      <c r="E18" s="2">
        <v>7655</v>
      </c>
      <c r="F18" s="2">
        <v>4365</v>
      </c>
      <c r="G18" s="2">
        <v>4565</v>
      </c>
      <c r="H18">
        <v>42</v>
      </c>
      <c r="I18">
        <v>669</v>
      </c>
    </row>
    <row r="19" spans="1:8" ht="12.75">
      <c r="A19" s="1" t="s">
        <v>18</v>
      </c>
      <c r="B19" s="2">
        <v>13655</v>
      </c>
      <c r="C19" s="2">
        <v>5646</v>
      </c>
      <c r="D19" s="2">
        <v>2177</v>
      </c>
      <c r="E19" s="2">
        <v>2186</v>
      </c>
      <c r="F19" s="2">
        <v>1749</v>
      </c>
      <c r="G19">
        <v>855</v>
      </c>
      <c r="H19" s="2">
        <v>1042</v>
      </c>
    </row>
    <row r="21" spans="1:8" ht="12.75">
      <c r="A21" s="1" t="s">
        <v>19</v>
      </c>
      <c r="B21" s="2">
        <v>4642</v>
      </c>
      <c r="C21" s="2">
        <v>1825</v>
      </c>
      <c r="D21">
        <v>581</v>
      </c>
      <c r="E21" s="2">
        <v>1305</v>
      </c>
      <c r="F21">
        <v>877</v>
      </c>
      <c r="G21">
        <v>47</v>
      </c>
      <c r="H21">
        <v>7</v>
      </c>
    </row>
    <row r="22" spans="1:9" ht="12.75">
      <c r="A22" s="1" t="s">
        <v>20</v>
      </c>
      <c r="B22" s="2">
        <v>6136</v>
      </c>
      <c r="C22" s="2">
        <v>2125</v>
      </c>
      <c r="D22">
        <v>893</v>
      </c>
      <c r="E22">
        <v>952</v>
      </c>
      <c r="F22" s="2">
        <v>1283</v>
      </c>
      <c r="G22">
        <v>538</v>
      </c>
      <c r="H22">
        <v>332</v>
      </c>
      <c r="I22">
        <v>13</v>
      </c>
    </row>
    <row r="23" spans="1:10" ht="12.75">
      <c r="A23" s="1" t="s">
        <v>21</v>
      </c>
      <c r="B23" s="2">
        <v>3814</v>
      </c>
      <c r="C23" s="2">
        <v>1235</v>
      </c>
      <c r="D23">
        <v>819</v>
      </c>
      <c r="E23">
        <v>672</v>
      </c>
      <c r="F23">
        <v>707</v>
      </c>
      <c r="G23">
        <v>293</v>
      </c>
      <c r="H23">
        <v>85</v>
      </c>
      <c r="J23">
        <v>3</v>
      </c>
    </row>
    <row r="24" spans="1:8" ht="12.75">
      <c r="A24" s="1" t="s">
        <v>22</v>
      </c>
      <c r="B24" s="2">
        <v>2874</v>
      </c>
      <c r="C24" s="2">
        <v>1008</v>
      </c>
      <c r="D24">
        <v>498</v>
      </c>
      <c r="E24">
        <v>440</v>
      </c>
      <c r="F24">
        <v>641</v>
      </c>
      <c r="G24">
        <v>131</v>
      </c>
      <c r="H24">
        <v>156</v>
      </c>
    </row>
    <row r="25" spans="1:10" ht="12.75">
      <c r="A25" s="1" t="s">
        <v>23</v>
      </c>
      <c r="B25" s="2">
        <v>12633</v>
      </c>
      <c r="C25" s="2">
        <v>4103</v>
      </c>
      <c r="D25" s="2">
        <v>2390</v>
      </c>
      <c r="E25" s="2">
        <v>2400</v>
      </c>
      <c r="F25" s="2">
        <v>2565</v>
      </c>
      <c r="G25">
        <v>642</v>
      </c>
      <c r="H25">
        <v>532</v>
      </c>
      <c r="J25">
        <v>1</v>
      </c>
    </row>
    <row r="26" spans="1:8" ht="12.75">
      <c r="A26" s="1" t="s">
        <v>24</v>
      </c>
      <c r="B26" s="2">
        <v>3671</v>
      </c>
      <c r="C26" s="2">
        <v>1420</v>
      </c>
      <c r="D26">
        <v>554</v>
      </c>
      <c r="E26">
        <v>654</v>
      </c>
      <c r="F26">
        <v>797</v>
      </c>
      <c r="G26">
        <v>239</v>
      </c>
      <c r="H26">
        <v>7</v>
      </c>
    </row>
    <row r="27" spans="1:10" ht="12.75">
      <c r="A27" s="1" t="s">
        <v>25</v>
      </c>
      <c r="B27" s="2">
        <v>7787</v>
      </c>
      <c r="C27" s="2">
        <v>2942</v>
      </c>
      <c r="D27" s="2">
        <v>1553</v>
      </c>
      <c r="E27" s="2">
        <v>1202</v>
      </c>
      <c r="F27" s="2">
        <v>1758</v>
      </c>
      <c r="G27">
        <v>282</v>
      </c>
      <c r="H27">
        <v>14</v>
      </c>
      <c r="I27">
        <v>21</v>
      </c>
      <c r="J27">
        <v>15</v>
      </c>
    </row>
    <row r="28" spans="1:9" ht="12.75">
      <c r="A28" s="1" t="s">
        <v>26</v>
      </c>
      <c r="B28" s="2">
        <v>11576</v>
      </c>
      <c r="C28" s="2">
        <v>4533</v>
      </c>
      <c r="D28" s="2">
        <v>1625</v>
      </c>
      <c r="E28" s="2">
        <v>1899</v>
      </c>
      <c r="F28" s="2">
        <v>2872</v>
      </c>
      <c r="G28">
        <v>413</v>
      </c>
      <c r="H28">
        <v>228</v>
      </c>
      <c r="I28">
        <v>6</v>
      </c>
    </row>
    <row r="29" spans="1:8" ht="12.75">
      <c r="A29" s="1" t="s">
        <v>27</v>
      </c>
      <c r="B29" s="2">
        <v>11104</v>
      </c>
      <c r="C29" s="2">
        <v>4041</v>
      </c>
      <c r="D29" s="2">
        <v>2189</v>
      </c>
      <c r="E29" s="2">
        <v>2206</v>
      </c>
      <c r="F29" s="2">
        <v>2100</v>
      </c>
      <c r="G29">
        <v>419</v>
      </c>
      <c r="H29">
        <v>149</v>
      </c>
    </row>
    <row r="30" spans="1:9" ht="12.75">
      <c r="A30" s="1" t="s">
        <v>28</v>
      </c>
      <c r="B30" s="2">
        <v>12583</v>
      </c>
      <c r="C30" s="2">
        <v>5290</v>
      </c>
      <c r="D30" s="2">
        <v>2043</v>
      </c>
      <c r="E30" s="2">
        <v>2165</v>
      </c>
      <c r="F30" s="2">
        <v>2396</v>
      </c>
      <c r="G30">
        <v>323</v>
      </c>
      <c r="H30">
        <v>355</v>
      </c>
      <c r="I30">
        <v>11</v>
      </c>
    </row>
    <row r="31" spans="1:9" ht="12.75">
      <c r="A31" s="1" t="s">
        <v>29</v>
      </c>
      <c r="B31" s="2">
        <v>9234</v>
      </c>
      <c r="C31" s="2">
        <v>3699</v>
      </c>
      <c r="D31" s="2">
        <v>1594</v>
      </c>
      <c r="E31" s="2">
        <v>1868</v>
      </c>
      <c r="F31" s="2">
        <v>1729</v>
      </c>
      <c r="G31">
        <v>325</v>
      </c>
      <c r="H31">
        <v>18</v>
      </c>
      <c r="I31">
        <v>1</v>
      </c>
    </row>
    <row r="32" spans="1:8" ht="12.75">
      <c r="A32" s="1" t="s">
        <v>30</v>
      </c>
      <c r="B32" s="2">
        <v>7806</v>
      </c>
      <c r="C32" s="2">
        <v>3115</v>
      </c>
      <c r="D32" s="2">
        <v>1320</v>
      </c>
      <c r="E32" s="2">
        <v>1227</v>
      </c>
      <c r="F32" s="2">
        <v>1741</v>
      </c>
      <c r="G32">
        <v>111</v>
      </c>
      <c r="H32">
        <v>292</v>
      </c>
    </row>
    <row r="33" spans="1:8" ht="12.75">
      <c r="A33" s="1" t="s">
        <v>31</v>
      </c>
      <c r="B33" s="2">
        <v>11474</v>
      </c>
      <c r="C33" s="2">
        <v>4046</v>
      </c>
      <c r="D33" s="2">
        <v>1773</v>
      </c>
      <c r="E33" s="2">
        <v>2037</v>
      </c>
      <c r="F33" s="2">
        <v>2289</v>
      </c>
      <c r="G33">
        <v>919</v>
      </c>
      <c r="H33">
        <v>410</v>
      </c>
    </row>
    <row r="34" spans="1:9" ht="12.75">
      <c r="A34" s="1" t="s">
        <v>32</v>
      </c>
      <c r="B34" s="2">
        <v>4362</v>
      </c>
      <c r="C34" s="2">
        <v>1772</v>
      </c>
      <c r="D34">
        <v>921</v>
      </c>
      <c r="E34">
        <v>636</v>
      </c>
      <c r="F34">
        <v>667</v>
      </c>
      <c r="G34">
        <v>351</v>
      </c>
      <c r="H34">
        <v>14</v>
      </c>
      <c r="I34">
        <v>1</v>
      </c>
    </row>
    <row r="35" spans="1:9" ht="12.75">
      <c r="A35" s="1" t="s">
        <v>33</v>
      </c>
      <c r="B35" s="2">
        <v>12994</v>
      </c>
      <c r="C35" s="2">
        <v>4226</v>
      </c>
      <c r="D35" s="2">
        <v>2421</v>
      </c>
      <c r="E35" s="2">
        <v>2119</v>
      </c>
      <c r="F35" s="2">
        <v>3226</v>
      </c>
      <c r="G35">
        <v>756</v>
      </c>
      <c r="H35">
        <v>239</v>
      </c>
      <c r="I35">
        <v>7</v>
      </c>
    </row>
    <row r="36" spans="1:8" ht="12.75">
      <c r="A36" s="1" t="s">
        <v>34</v>
      </c>
      <c r="B36" s="2">
        <v>5861</v>
      </c>
      <c r="C36" s="2">
        <v>2290</v>
      </c>
      <c r="D36" s="2">
        <v>1083</v>
      </c>
      <c r="E36">
        <v>709</v>
      </c>
      <c r="F36" s="2">
        <v>1361</v>
      </c>
      <c r="G36">
        <v>270</v>
      </c>
      <c r="H36">
        <v>148</v>
      </c>
    </row>
    <row r="37" spans="1:9" ht="12.75">
      <c r="A37" s="1" t="s">
        <v>35</v>
      </c>
      <c r="B37" s="2">
        <v>6097</v>
      </c>
      <c r="C37" s="2">
        <v>2142</v>
      </c>
      <c r="D37" s="2">
        <v>1000</v>
      </c>
      <c r="E37" s="2">
        <v>1040</v>
      </c>
      <c r="F37" s="2">
        <v>1544</v>
      </c>
      <c r="G37">
        <v>271</v>
      </c>
      <c r="H37">
        <v>98</v>
      </c>
      <c r="I37">
        <v>2</v>
      </c>
    </row>
    <row r="38" spans="1:8" ht="12.75">
      <c r="A38" s="1" t="s">
        <v>36</v>
      </c>
      <c r="B38" s="2">
        <v>7396</v>
      </c>
      <c r="C38" s="2">
        <v>2494</v>
      </c>
      <c r="D38" s="2">
        <v>1049</v>
      </c>
      <c r="E38" s="2">
        <v>1302</v>
      </c>
      <c r="F38" s="2">
        <v>1845</v>
      </c>
      <c r="G38">
        <v>339</v>
      </c>
      <c r="H38">
        <v>367</v>
      </c>
    </row>
    <row r="39" spans="1:9" ht="12.75">
      <c r="A39" s="1" t="s">
        <v>37</v>
      </c>
      <c r="B39" s="2">
        <v>12857</v>
      </c>
      <c r="C39" s="2">
        <v>5744</v>
      </c>
      <c r="D39" s="2">
        <v>1910</v>
      </c>
      <c r="E39" s="2">
        <v>1881</v>
      </c>
      <c r="F39" s="2">
        <v>2651</v>
      </c>
      <c r="G39">
        <v>463</v>
      </c>
      <c r="H39">
        <v>202</v>
      </c>
      <c r="I39">
        <v>6</v>
      </c>
    </row>
    <row r="40" spans="1:10" ht="12.75">
      <c r="A40" s="1" t="s">
        <v>38</v>
      </c>
      <c r="B40" s="2">
        <v>8757</v>
      </c>
      <c r="C40" s="2">
        <v>3505</v>
      </c>
      <c r="D40" s="2">
        <v>1097</v>
      </c>
      <c r="E40" s="2">
        <v>1537</v>
      </c>
      <c r="F40" s="2">
        <v>1721</v>
      </c>
      <c r="G40">
        <v>629</v>
      </c>
      <c r="H40">
        <v>132</v>
      </c>
      <c r="I40">
        <v>13</v>
      </c>
      <c r="J40">
        <v>123</v>
      </c>
    </row>
    <row r="41" spans="1:8" ht="12.75">
      <c r="A41" s="1" t="s">
        <v>39</v>
      </c>
      <c r="B41" s="2">
        <v>3164</v>
      </c>
      <c r="C41" s="2">
        <v>1566</v>
      </c>
      <c r="D41">
        <v>491</v>
      </c>
      <c r="E41">
        <v>498</v>
      </c>
      <c r="F41">
        <v>524</v>
      </c>
      <c r="G41">
        <v>79</v>
      </c>
      <c r="H41">
        <v>6</v>
      </c>
    </row>
    <row r="42" spans="1:8" ht="12.75">
      <c r="A42" s="1" t="s">
        <v>40</v>
      </c>
      <c r="B42" s="2">
        <v>3919</v>
      </c>
      <c r="C42" s="2">
        <v>1771</v>
      </c>
      <c r="D42">
        <v>780</v>
      </c>
      <c r="E42">
        <v>647</v>
      </c>
      <c r="F42">
        <v>464</v>
      </c>
      <c r="G42">
        <v>209</v>
      </c>
      <c r="H42">
        <v>48</v>
      </c>
    </row>
    <row r="43" spans="1:8" ht="12.75">
      <c r="A43" s="1" t="s">
        <v>41</v>
      </c>
      <c r="B43" s="2">
        <v>7284</v>
      </c>
      <c r="C43" s="2">
        <v>2879</v>
      </c>
      <c r="D43" s="2">
        <v>1146</v>
      </c>
      <c r="E43" s="2">
        <v>1046</v>
      </c>
      <c r="F43" s="2">
        <v>1657</v>
      </c>
      <c r="G43">
        <v>445</v>
      </c>
      <c r="H43">
        <v>111</v>
      </c>
    </row>
    <row r="44" spans="1:9" ht="12.75">
      <c r="A44" s="1" t="s">
        <v>42</v>
      </c>
      <c r="B44" s="2">
        <v>13786</v>
      </c>
      <c r="C44" s="2">
        <v>4866</v>
      </c>
      <c r="D44" s="2">
        <v>2512</v>
      </c>
      <c r="E44" s="2">
        <v>2266</v>
      </c>
      <c r="F44" s="2">
        <v>3067</v>
      </c>
      <c r="G44">
        <v>615</v>
      </c>
      <c r="H44">
        <v>440</v>
      </c>
      <c r="I44">
        <v>20</v>
      </c>
    </row>
    <row r="45" spans="1:9" ht="12.75">
      <c r="A45" s="1" t="s">
        <v>43</v>
      </c>
      <c r="B45" s="2">
        <v>8264</v>
      </c>
      <c r="C45" s="2">
        <v>2600</v>
      </c>
      <c r="D45" s="2">
        <v>1310</v>
      </c>
      <c r="E45" s="2">
        <v>1457</v>
      </c>
      <c r="F45" s="2">
        <v>1900</v>
      </c>
      <c r="G45">
        <v>468</v>
      </c>
      <c r="H45">
        <v>527</v>
      </c>
      <c r="I45">
        <v>2</v>
      </c>
    </row>
    <row r="46" spans="1:10" ht="12.75">
      <c r="A46" s="1" t="s">
        <v>44</v>
      </c>
      <c r="B46" s="2">
        <v>3530</v>
      </c>
      <c r="C46" s="2">
        <v>1334</v>
      </c>
      <c r="D46">
        <v>563</v>
      </c>
      <c r="E46">
        <v>564</v>
      </c>
      <c r="F46">
        <v>740</v>
      </c>
      <c r="G46">
        <v>219</v>
      </c>
      <c r="H46">
        <v>71</v>
      </c>
      <c r="J46">
        <v>39</v>
      </c>
    </row>
    <row r="47" spans="1:8" ht="12.75">
      <c r="A47" s="1" t="s">
        <v>45</v>
      </c>
      <c r="B47" s="2">
        <v>15188</v>
      </c>
      <c r="C47" s="2">
        <v>4833</v>
      </c>
      <c r="D47" s="2">
        <v>2424</v>
      </c>
      <c r="E47" s="2">
        <v>2088</v>
      </c>
      <c r="F47" s="2">
        <v>4253</v>
      </c>
      <c r="G47" s="2">
        <v>1249</v>
      </c>
      <c r="H47">
        <v>341</v>
      </c>
    </row>
    <row r="48" spans="1:9" ht="12.75">
      <c r="A48" s="1" t="s">
        <v>46</v>
      </c>
      <c r="B48" s="2">
        <v>3097</v>
      </c>
      <c r="C48" s="2">
        <v>1354</v>
      </c>
      <c r="D48">
        <v>433</v>
      </c>
      <c r="E48">
        <v>505</v>
      </c>
      <c r="F48">
        <v>642</v>
      </c>
      <c r="G48">
        <v>119</v>
      </c>
      <c r="H48">
        <v>4</v>
      </c>
      <c r="I48">
        <v>40</v>
      </c>
    </row>
    <row r="49" spans="1:10" ht="12.75">
      <c r="A49" s="1" t="s">
        <v>47</v>
      </c>
      <c r="B49" s="2">
        <v>15615</v>
      </c>
      <c r="C49" s="2">
        <v>5765</v>
      </c>
      <c r="D49" s="2">
        <v>2881</v>
      </c>
      <c r="E49" s="2">
        <v>2111</v>
      </c>
      <c r="F49" s="2">
        <v>3727</v>
      </c>
      <c r="G49" s="2">
        <v>1050</v>
      </c>
      <c r="H49">
        <v>68</v>
      </c>
      <c r="I49">
        <v>11</v>
      </c>
      <c r="J49">
        <v>2</v>
      </c>
    </row>
    <row r="50" spans="1:8" ht="12.75">
      <c r="A50" s="1" t="s">
        <v>48</v>
      </c>
      <c r="B50" s="2">
        <v>4910</v>
      </c>
      <c r="C50" s="2">
        <v>1663</v>
      </c>
      <c r="D50">
        <v>788</v>
      </c>
      <c r="E50">
        <v>673</v>
      </c>
      <c r="F50" s="2">
        <v>1245</v>
      </c>
      <c r="G50">
        <v>95</v>
      </c>
      <c r="H50">
        <v>446</v>
      </c>
    </row>
    <row r="51" spans="1:8" ht="12.75">
      <c r="A51" s="1" t="s">
        <v>49</v>
      </c>
      <c r="B51" s="2">
        <v>6057</v>
      </c>
      <c r="C51" s="2">
        <v>2068</v>
      </c>
      <c r="D51" s="2">
        <v>1147</v>
      </c>
      <c r="E51">
        <v>981</v>
      </c>
      <c r="F51" s="2">
        <v>1670</v>
      </c>
      <c r="G51">
        <v>108</v>
      </c>
      <c r="H51">
        <v>83</v>
      </c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</sheetData>
  <mergeCells count="2">
    <mergeCell ref="A3:J3"/>
    <mergeCell ref="A1:J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2004-03-03T14:49:55Z</cp:lastPrinted>
  <dcterms:created xsi:type="dcterms:W3CDTF">2004-01-28T15:57:23Z</dcterms:created>
  <dcterms:modified xsi:type="dcterms:W3CDTF">2005-05-25T15:18:39Z</dcterms:modified>
  <cp:category/>
  <cp:version/>
  <cp:contentType/>
  <cp:contentStatus/>
</cp:coreProperties>
</file>