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<sst xmlns="http://schemas.openxmlformats.org/spreadsheetml/2006/main" count="68" uniqueCount="53">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</sst>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0.7109375" style="0" customWidth="1"/>
    <col min="2" max="13" width="10.7109375" style="0" customWidth="1"/>
  </cols>
  <sheetData>
    <row r="1" spans="1:13" ht="12.7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49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6" spans="1:13" ht="12.75">
      <c r="A6" s="4"/>
      <c r="B6" s="11" t="s">
        <v>50</v>
      </c>
      <c r="C6" s="12"/>
      <c r="D6" s="12"/>
      <c r="E6" s="13"/>
      <c r="F6" s="11" t="s">
        <v>51</v>
      </c>
      <c r="G6" s="12"/>
      <c r="H6" s="12"/>
      <c r="I6" s="13"/>
      <c r="J6" s="11" t="s">
        <v>52</v>
      </c>
      <c r="K6" s="12" t="s">
        <v>0</v>
      </c>
      <c r="L6" s="12" t="s">
        <v>1</v>
      </c>
      <c r="M6" s="13" t="s">
        <v>2</v>
      </c>
    </row>
    <row r="7" spans="1:13" ht="12.75">
      <c r="A7" s="5"/>
      <c r="B7" s="7"/>
      <c r="C7" s="7" t="s">
        <v>3</v>
      </c>
      <c r="D7" s="7" t="s">
        <v>4</v>
      </c>
      <c r="E7" s="7" t="s">
        <v>5</v>
      </c>
      <c r="F7" s="7"/>
      <c r="G7" s="7" t="s">
        <v>3</v>
      </c>
      <c r="H7" s="7" t="s">
        <v>4</v>
      </c>
      <c r="I7" s="7" t="s">
        <v>5</v>
      </c>
      <c r="J7" s="7"/>
      <c r="K7" s="7" t="s">
        <v>3</v>
      </c>
      <c r="L7" s="7" t="s">
        <v>4</v>
      </c>
      <c r="M7" s="7" t="s">
        <v>5</v>
      </c>
    </row>
    <row r="8" spans="1:13" ht="12.75">
      <c r="A8" s="6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7</v>
      </c>
      <c r="K8" s="8" t="s">
        <v>8</v>
      </c>
      <c r="L8" s="8" t="s">
        <v>9</v>
      </c>
      <c r="M8" s="8" t="s">
        <v>10</v>
      </c>
    </row>
    <row r="9" ht="12.75">
      <c r="A9" s="1"/>
    </row>
    <row r="11" spans="1:13" ht="12.75">
      <c r="A11" s="1" t="s">
        <v>7</v>
      </c>
      <c r="B11" s="2">
        <f>SUM(B13:B14)</f>
        <v>935866</v>
      </c>
      <c r="C11" s="2">
        <f aca="true" t="shared" si="0" ref="C11:M11">SUM(C13:C14)</f>
        <v>723103</v>
      </c>
      <c r="D11" s="2">
        <f t="shared" si="0"/>
        <v>209380</v>
      </c>
      <c r="E11" s="2">
        <f t="shared" si="0"/>
        <v>3383</v>
      </c>
      <c r="F11" s="2">
        <f t="shared" si="0"/>
        <v>725590</v>
      </c>
      <c r="G11" s="2">
        <f t="shared" si="0"/>
        <v>544767</v>
      </c>
      <c r="H11" s="2">
        <f t="shared" si="0"/>
        <v>177597</v>
      </c>
      <c r="I11" s="2">
        <f t="shared" si="0"/>
        <v>3226</v>
      </c>
      <c r="J11" s="2">
        <f t="shared" si="0"/>
        <v>210276</v>
      </c>
      <c r="K11" s="2">
        <f t="shared" si="0"/>
        <v>178336</v>
      </c>
      <c r="L11" s="2">
        <f t="shared" si="0"/>
        <v>31783</v>
      </c>
      <c r="M11" s="2">
        <f t="shared" si="0"/>
        <v>157</v>
      </c>
    </row>
    <row r="13" spans="1:13" ht="12.75">
      <c r="A13" s="1" t="s">
        <v>11</v>
      </c>
      <c r="B13" s="2">
        <f>SUM(B16:B19)</f>
        <v>352707</v>
      </c>
      <c r="C13" s="2">
        <f aca="true" t="shared" si="1" ref="C13:M13">SUM(C16:C19)</f>
        <v>299484</v>
      </c>
      <c r="D13" s="2">
        <f t="shared" si="1"/>
        <v>51948</v>
      </c>
      <c r="E13" s="2">
        <f t="shared" si="1"/>
        <v>1275</v>
      </c>
      <c r="F13" s="2">
        <f t="shared" si="1"/>
        <v>278699</v>
      </c>
      <c r="G13" s="2">
        <f t="shared" si="1"/>
        <v>232974</v>
      </c>
      <c r="H13" s="2">
        <f t="shared" si="1"/>
        <v>44514</v>
      </c>
      <c r="I13" s="2">
        <f t="shared" si="1"/>
        <v>1211</v>
      </c>
      <c r="J13" s="2">
        <f t="shared" si="1"/>
        <v>74008</v>
      </c>
      <c r="K13" s="2">
        <f t="shared" si="1"/>
        <v>66510</v>
      </c>
      <c r="L13" s="2">
        <f t="shared" si="1"/>
        <v>7434</v>
      </c>
      <c r="M13" s="2">
        <f t="shared" si="1"/>
        <v>64</v>
      </c>
    </row>
    <row r="14" spans="1:13" ht="12.75">
      <c r="A14" s="1" t="s">
        <v>12</v>
      </c>
      <c r="B14" s="2">
        <f>SUM(B21:B51)</f>
        <v>583159</v>
      </c>
      <c r="C14" s="2">
        <f aca="true" t="shared" si="2" ref="C14:M14">SUM(C21:C51)</f>
        <v>423619</v>
      </c>
      <c r="D14" s="2">
        <f t="shared" si="2"/>
        <v>157432</v>
      </c>
      <c r="E14" s="2">
        <f t="shared" si="2"/>
        <v>2108</v>
      </c>
      <c r="F14" s="2">
        <f t="shared" si="2"/>
        <v>446891</v>
      </c>
      <c r="G14" s="2">
        <f t="shared" si="2"/>
        <v>311793</v>
      </c>
      <c r="H14" s="2">
        <f t="shared" si="2"/>
        <v>133083</v>
      </c>
      <c r="I14" s="2">
        <f t="shared" si="2"/>
        <v>2015</v>
      </c>
      <c r="J14" s="2">
        <f t="shared" si="2"/>
        <v>136268</v>
      </c>
      <c r="K14" s="2">
        <f t="shared" si="2"/>
        <v>111826</v>
      </c>
      <c r="L14" s="2">
        <f t="shared" si="2"/>
        <v>24349</v>
      </c>
      <c r="M14" s="2">
        <f t="shared" si="2"/>
        <v>93</v>
      </c>
    </row>
    <row r="16" spans="1:13" ht="12.75">
      <c r="A16" s="1" t="s">
        <v>13</v>
      </c>
      <c r="B16" s="2">
        <v>76368</v>
      </c>
      <c r="C16" s="2">
        <v>65465</v>
      </c>
      <c r="D16" s="2">
        <v>10540</v>
      </c>
      <c r="E16">
        <v>363</v>
      </c>
      <c r="F16" s="2">
        <v>59379</v>
      </c>
      <c r="G16" s="2">
        <v>49958</v>
      </c>
      <c r="H16" s="2">
        <v>9066</v>
      </c>
      <c r="I16">
        <v>355</v>
      </c>
      <c r="J16" s="2">
        <v>16989</v>
      </c>
      <c r="K16" s="2">
        <v>15507</v>
      </c>
      <c r="L16" s="2">
        <v>1474</v>
      </c>
      <c r="M16">
        <v>8</v>
      </c>
    </row>
    <row r="17" spans="1:13" ht="12.75">
      <c r="A17" s="1" t="s">
        <v>14</v>
      </c>
      <c r="B17" s="2">
        <v>44793</v>
      </c>
      <c r="C17" s="2">
        <v>28731</v>
      </c>
      <c r="D17" s="2">
        <v>15595</v>
      </c>
      <c r="E17">
        <v>467</v>
      </c>
      <c r="F17" s="2">
        <v>40266</v>
      </c>
      <c r="G17" s="2">
        <v>26659</v>
      </c>
      <c r="H17" s="2">
        <v>13160</v>
      </c>
      <c r="I17">
        <v>447</v>
      </c>
      <c r="J17" s="2">
        <v>4527</v>
      </c>
      <c r="K17" s="2">
        <v>2072</v>
      </c>
      <c r="L17" s="2">
        <v>2435</v>
      </c>
      <c r="M17">
        <v>20</v>
      </c>
    </row>
    <row r="18" spans="1:13" ht="12.75">
      <c r="A18" s="1" t="s">
        <v>15</v>
      </c>
      <c r="B18" s="2">
        <v>111062</v>
      </c>
      <c r="C18" s="2">
        <v>93289</v>
      </c>
      <c r="D18" s="2">
        <v>17514</v>
      </c>
      <c r="E18">
        <v>259</v>
      </c>
      <c r="F18" s="2">
        <v>92074</v>
      </c>
      <c r="G18" s="2">
        <v>76496</v>
      </c>
      <c r="H18" s="2">
        <v>15335</v>
      </c>
      <c r="I18">
        <v>243</v>
      </c>
      <c r="J18" s="2">
        <v>18988</v>
      </c>
      <c r="K18" s="2">
        <v>16793</v>
      </c>
      <c r="L18" s="2">
        <v>2179</v>
      </c>
      <c r="M18">
        <v>16</v>
      </c>
    </row>
    <row r="19" spans="1:13" ht="12.75">
      <c r="A19" s="1" t="s">
        <v>16</v>
      </c>
      <c r="B19" s="2">
        <v>120484</v>
      </c>
      <c r="C19" s="2">
        <v>111999</v>
      </c>
      <c r="D19" s="2">
        <v>8299</v>
      </c>
      <c r="E19">
        <v>186</v>
      </c>
      <c r="F19" s="2">
        <v>86980</v>
      </c>
      <c r="G19" s="2">
        <v>79861</v>
      </c>
      <c r="H19" s="2">
        <v>6953</v>
      </c>
      <c r="I19">
        <v>166</v>
      </c>
      <c r="J19" s="2">
        <v>33504</v>
      </c>
      <c r="K19" s="2">
        <v>32138</v>
      </c>
      <c r="L19" s="2">
        <v>1346</v>
      </c>
      <c r="M19">
        <v>20</v>
      </c>
    </row>
    <row r="21" spans="1:13" ht="12.75">
      <c r="A21" s="1" t="s">
        <v>17</v>
      </c>
      <c r="B21" s="2">
        <v>8884</v>
      </c>
      <c r="C21" s="2">
        <v>5191</v>
      </c>
      <c r="D21" s="2">
        <v>3658</v>
      </c>
      <c r="E21">
        <v>35</v>
      </c>
      <c r="F21" s="2">
        <v>7163</v>
      </c>
      <c r="G21" s="2">
        <v>4051</v>
      </c>
      <c r="H21" s="2">
        <v>3082</v>
      </c>
      <c r="I21">
        <v>30</v>
      </c>
      <c r="J21" s="2">
        <v>1721</v>
      </c>
      <c r="K21" s="2">
        <v>1140</v>
      </c>
      <c r="L21">
        <v>576</v>
      </c>
      <c r="M21">
        <v>5</v>
      </c>
    </row>
    <row r="22" spans="1:13" ht="12.75">
      <c r="A22" s="1" t="s">
        <v>18</v>
      </c>
      <c r="B22" s="2">
        <v>22443</v>
      </c>
      <c r="C22" s="2">
        <v>16876</v>
      </c>
      <c r="D22" s="2">
        <v>5513</v>
      </c>
      <c r="E22">
        <v>54</v>
      </c>
      <c r="F22" s="2">
        <v>19754</v>
      </c>
      <c r="G22" s="2">
        <v>14801</v>
      </c>
      <c r="H22" s="2">
        <v>4900</v>
      </c>
      <c r="I22">
        <v>53</v>
      </c>
      <c r="J22" s="2">
        <v>2689</v>
      </c>
      <c r="K22" s="2">
        <v>2075</v>
      </c>
      <c r="L22">
        <v>613</v>
      </c>
      <c r="M22">
        <v>1</v>
      </c>
    </row>
    <row r="23" spans="1:12" ht="12.75">
      <c r="A23" s="1" t="s">
        <v>19</v>
      </c>
      <c r="B23" s="2">
        <v>9559</v>
      </c>
      <c r="C23" s="2">
        <v>7515</v>
      </c>
      <c r="D23" s="2">
        <v>2029</v>
      </c>
      <c r="E23">
        <v>15</v>
      </c>
      <c r="F23" s="2">
        <v>7292</v>
      </c>
      <c r="G23" s="2">
        <v>5543</v>
      </c>
      <c r="H23" s="2">
        <v>1734</v>
      </c>
      <c r="I23">
        <v>15</v>
      </c>
      <c r="J23" s="2">
        <v>2267</v>
      </c>
      <c r="K23" s="2">
        <v>1972</v>
      </c>
      <c r="L23">
        <v>295</v>
      </c>
    </row>
    <row r="24" spans="1:12" ht="12.75">
      <c r="A24" s="1" t="s">
        <v>20</v>
      </c>
      <c r="B24" s="2">
        <v>4661</v>
      </c>
      <c r="C24" s="2">
        <v>3056</v>
      </c>
      <c r="D24" s="2">
        <v>1564</v>
      </c>
      <c r="E24">
        <v>41</v>
      </c>
      <c r="F24" s="2">
        <v>3254</v>
      </c>
      <c r="G24" s="2">
        <v>1943</v>
      </c>
      <c r="H24" s="2">
        <v>1270</v>
      </c>
      <c r="I24">
        <v>41</v>
      </c>
      <c r="J24" s="2">
        <v>1407</v>
      </c>
      <c r="K24" s="2">
        <v>1113</v>
      </c>
      <c r="L24">
        <v>294</v>
      </c>
    </row>
    <row r="25" spans="1:12" ht="12.75">
      <c r="A25" s="1" t="s">
        <v>21</v>
      </c>
      <c r="B25" s="2">
        <v>37498</v>
      </c>
      <c r="C25" s="2">
        <v>27327</v>
      </c>
      <c r="D25" s="2">
        <v>10113</v>
      </c>
      <c r="E25">
        <v>58</v>
      </c>
      <c r="F25" s="2">
        <v>28173</v>
      </c>
      <c r="G25" s="2">
        <v>19646</v>
      </c>
      <c r="H25" s="2">
        <v>8469</v>
      </c>
      <c r="I25">
        <v>58</v>
      </c>
      <c r="J25" s="2">
        <v>9325</v>
      </c>
      <c r="K25" s="2">
        <v>7681</v>
      </c>
      <c r="L25" s="2">
        <v>1644</v>
      </c>
    </row>
    <row r="26" spans="1:12" ht="12.75">
      <c r="A26" s="1" t="s">
        <v>22</v>
      </c>
      <c r="B26" s="2">
        <v>11692</v>
      </c>
      <c r="C26" s="2">
        <v>9377</v>
      </c>
      <c r="D26" s="2">
        <v>2307</v>
      </c>
      <c r="E26">
        <v>8</v>
      </c>
      <c r="F26" s="2">
        <v>8948</v>
      </c>
      <c r="G26" s="2">
        <v>6955</v>
      </c>
      <c r="H26" s="2">
        <v>1985</v>
      </c>
      <c r="I26">
        <v>8</v>
      </c>
      <c r="J26" s="2">
        <v>2744</v>
      </c>
      <c r="K26" s="2">
        <v>2422</v>
      </c>
      <c r="L26">
        <v>322</v>
      </c>
    </row>
    <row r="27" spans="1:13" ht="12.75">
      <c r="A27" s="1" t="s">
        <v>23</v>
      </c>
      <c r="B27" s="2">
        <v>13772</v>
      </c>
      <c r="C27" s="2">
        <v>9211</v>
      </c>
      <c r="D27" s="2">
        <v>4518</v>
      </c>
      <c r="E27">
        <v>43</v>
      </c>
      <c r="F27" s="2">
        <v>11342</v>
      </c>
      <c r="G27" s="2">
        <v>7465</v>
      </c>
      <c r="H27" s="2">
        <v>3838</v>
      </c>
      <c r="I27">
        <v>39</v>
      </c>
      <c r="J27" s="2">
        <v>2430</v>
      </c>
      <c r="K27" s="2">
        <v>1746</v>
      </c>
      <c r="L27">
        <v>680</v>
      </c>
      <c r="M27">
        <v>4</v>
      </c>
    </row>
    <row r="28" spans="1:13" ht="12.75">
      <c r="A28" s="1" t="s">
        <v>24</v>
      </c>
      <c r="B28" s="2">
        <v>51882</v>
      </c>
      <c r="C28" s="2">
        <v>39203</v>
      </c>
      <c r="D28" s="2">
        <v>12608</v>
      </c>
      <c r="E28">
        <v>71</v>
      </c>
      <c r="F28" s="2">
        <v>37678</v>
      </c>
      <c r="G28" s="2">
        <v>26749</v>
      </c>
      <c r="H28" s="2">
        <v>10859</v>
      </c>
      <c r="I28">
        <v>70</v>
      </c>
      <c r="J28" s="2">
        <v>14204</v>
      </c>
      <c r="K28" s="2">
        <v>12454</v>
      </c>
      <c r="L28" s="2">
        <v>1749</v>
      </c>
      <c r="M28">
        <v>1</v>
      </c>
    </row>
    <row r="29" spans="1:13" ht="12.75">
      <c r="A29" s="1" t="s">
        <v>25</v>
      </c>
      <c r="B29" s="2">
        <v>20795</v>
      </c>
      <c r="C29" s="2">
        <v>11711</v>
      </c>
      <c r="D29" s="2">
        <v>9015</v>
      </c>
      <c r="E29">
        <v>69</v>
      </c>
      <c r="F29" s="2">
        <v>14796</v>
      </c>
      <c r="G29" s="2">
        <v>7373</v>
      </c>
      <c r="H29" s="2">
        <v>7357</v>
      </c>
      <c r="I29">
        <v>66</v>
      </c>
      <c r="J29" s="2">
        <v>5999</v>
      </c>
      <c r="K29" s="2">
        <v>4338</v>
      </c>
      <c r="L29" s="2">
        <v>1658</v>
      </c>
      <c r="M29">
        <v>3</v>
      </c>
    </row>
    <row r="30" spans="1:13" ht="12.75">
      <c r="A30" s="1" t="s">
        <v>26</v>
      </c>
      <c r="B30" s="2">
        <v>35847</v>
      </c>
      <c r="C30" s="2">
        <v>28554</v>
      </c>
      <c r="D30" s="2">
        <v>7181</v>
      </c>
      <c r="E30">
        <v>112</v>
      </c>
      <c r="F30" s="2">
        <v>25215</v>
      </c>
      <c r="G30" s="2">
        <v>19330</v>
      </c>
      <c r="H30" s="2">
        <v>5782</v>
      </c>
      <c r="I30">
        <v>103</v>
      </c>
      <c r="J30" s="2">
        <v>10632</v>
      </c>
      <c r="K30" s="2">
        <v>9224</v>
      </c>
      <c r="L30" s="2">
        <v>1399</v>
      </c>
      <c r="M30">
        <v>9</v>
      </c>
    </row>
    <row r="31" spans="1:13" ht="12.75">
      <c r="A31" s="1" t="s">
        <v>27</v>
      </c>
      <c r="B31" s="2">
        <v>26036</v>
      </c>
      <c r="C31" s="2">
        <v>20039</v>
      </c>
      <c r="D31" s="2">
        <v>5846</v>
      </c>
      <c r="E31">
        <v>151</v>
      </c>
      <c r="F31" s="2">
        <v>18134</v>
      </c>
      <c r="G31" s="2">
        <v>13280</v>
      </c>
      <c r="H31" s="2">
        <v>4712</v>
      </c>
      <c r="I31">
        <v>142</v>
      </c>
      <c r="J31" s="2">
        <v>7902</v>
      </c>
      <c r="K31" s="2">
        <v>6759</v>
      </c>
      <c r="L31" s="2">
        <v>1134</v>
      </c>
      <c r="M31">
        <v>9</v>
      </c>
    </row>
    <row r="32" spans="1:13" ht="12.75">
      <c r="A32" s="1" t="s">
        <v>28</v>
      </c>
      <c r="B32" s="2">
        <v>10703</v>
      </c>
      <c r="C32" s="2">
        <v>5058</v>
      </c>
      <c r="D32" s="2">
        <v>5597</v>
      </c>
      <c r="E32">
        <v>48</v>
      </c>
      <c r="F32" s="2">
        <v>8838</v>
      </c>
      <c r="G32" s="2">
        <v>3884</v>
      </c>
      <c r="H32" s="2">
        <v>4908</v>
      </c>
      <c r="I32">
        <v>46</v>
      </c>
      <c r="J32" s="2">
        <v>1865</v>
      </c>
      <c r="K32" s="2">
        <v>1174</v>
      </c>
      <c r="L32">
        <v>689</v>
      </c>
      <c r="M32">
        <v>2</v>
      </c>
    </row>
    <row r="33" spans="1:13" ht="12.75">
      <c r="A33" s="1" t="s">
        <v>29</v>
      </c>
      <c r="B33" s="2">
        <v>29812</v>
      </c>
      <c r="C33" s="2">
        <v>22810</v>
      </c>
      <c r="D33" s="2">
        <v>6762</v>
      </c>
      <c r="E33">
        <v>240</v>
      </c>
      <c r="F33" s="2">
        <v>24458</v>
      </c>
      <c r="G33" s="2">
        <v>18097</v>
      </c>
      <c r="H33" s="2">
        <v>6137</v>
      </c>
      <c r="I33">
        <v>224</v>
      </c>
      <c r="J33" s="2">
        <v>5354</v>
      </c>
      <c r="K33" s="2">
        <v>4713</v>
      </c>
      <c r="L33">
        <v>625</v>
      </c>
      <c r="M33">
        <v>16</v>
      </c>
    </row>
    <row r="34" spans="1:13" ht="12.75">
      <c r="A34" s="1" t="s">
        <v>30</v>
      </c>
      <c r="B34" s="2">
        <v>5375</v>
      </c>
      <c r="C34" s="2">
        <v>3626</v>
      </c>
      <c r="D34" s="2">
        <v>1728</v>
      </c>
      <c r="E34">
        <v>21</v>
      </c>
      <c r="F34" s="2">
        <v>3988</v>
      </c>
      <c r="G34" s="2">
        <v>2594</v>
      </c>
      <c r="H34" s="2">
        <v>1377</v>
      </c>
      <c r="I34">
        <v>17</v>
      </c>
      <c r="J34" s="2">
        <v>1387</v>
      </c>
      <c r="K34" s="2">
        <v>1032</v>
      </c>
      <c r="L34">
        <v>351</v>
      </c>
      <c r="M34">
        <v>4</v>
      </c>
    </row>
    <row r="35" spans="1:13" ht="12.75">
      <c r="A35" s="1" t="s">
        <v>31</v>
      </c>
      <c r="B35" s="2">
        <v>30502</v>
      </c>
      <c r="C35" s="2">
        <v>23261</v>
      </c>
      <c r="D35" s="2">
        <v>7031</v>
      </c>
      <c r="E35">
        <v>210</v>
      </c>
      <c r="F35" s="2">
        <v>23618</v>
      </c>
      <c r="G35" s="2">
        <v>17257</v>
      </c>
      <c r="H35" s="2">
        <v>6166</v>
      </c>
      <c r="I35">
        <v>195</v>
      </c>
      <c r="J35" s="2">
        <v>6884</v>
      </c>
      <c r="K35" s="2">
        <v>6004</v>
      </c>
      <c r="L35">
        <v>865</v>
      </c>
      <c r="M35">
        <v>15</v>
      </c>
    </row>
    <row r="36" spans="1:13" ht="12.75">
      <c r="A36" s="1" t="s">
        <v>32</v>
      </c>
      <c r="B36" s="2">
        <v>12699</v>
      </c>
      <c r="C36" s="2">
        <v>11573</v>
      </c>
      <c r="D36" s="2">
        <v>1074</v>
      </c>
      <c r="E36">
        <v>52</v>
      </c>
      <c r="F36" s="2">
        <v>9345</v>
      </c>
      <c r="G36" s="2">
        <v>8463</v>
      </c>
      <c r="H36">
        <v>831</v>
      </c>
      <c r="I36">
        <v>51</v>
      </c>
      <c r="J36" s="2">
        <v>3354</v>
      </c>
      <c r="K36" s="2">
        <v>3110</v>
      </c>
      <c r="L36">
        <v>243</v>
      </c>
      <c r="M36">
        <v>1</v>
      </c>
    </row>
    <row r="37" spans="1:13" ht="12.75">
      <c r="A37" s="1" t="s">
        <v>33</v>
      </c>
      <c r="B37" s="2">
        <v>8494</v>
      </c>
      <c r="C37" s="2">
        <v>4796</v>
      </c>
      <c r="D37" s="2">
        <v>3645</v>
      </c>
      <c r="E37">
        <v>53</v>
      </c>
      <c r="F37" s="2">
        <v>6314</v>
      </c>
      <c r="G37" s="2">
        <v>3120</v>
      </c>
      <c r="H37" s="2">
        <v>3144</v>
      </c>
      <c r="I37">
        <v>50</v>
      </c>
      <c r="J37" s="2">
        <v>2180</v>
      </c>
      <c r="K37" s="2">
        <v>1676</v>
      </c>
      <c r="L37">
        <v>501</v>
      </c>
      <c r="M37">
        <v>3</v>
      </c>
    </row>
    <row r="38" spans="1:12" ht="12.75">
      <c r="A38" s="1" t="s">
        <v>34</v>
      </c>
      <c r="B38" s="2">
        <v>33309</v>
      </c>
      <c r="C38" s="2">
        <v>29562</v>
      </c>
      <c r="D38" s="2">
        <v>3689</v>
      </c>
      <c r="E38">
        <v>58</v>
      </c>
      <c r="F38" s="2">
        <v>25524</v>
      </c>
      <c r="G38" s="2">
        <v>22208</v>
      </c>
      <c r="H38" s="2">
        <v>3258</v>
      </c>
      <c r="I38">
        <v>58</v>
      </c>
      <c r="J38" s="2">
        <v>7785</v>
      </c>
      <c r="K38" s="2">
        <v>7354</v>
      </c>
      <c r="L38">
        <v>431</v>
      </c>
    </row>
    <row r="39" spans="1:12" ht="12.75">
      <c r="A39" s="1" t="s">
        <v>35</v>
      </c>
      <c r="B39" s="2">
        <v>19471</v>
      </c>
      <c r="C39" s="2">
        <v>13133</v>
      </c>
      <c r="D39" s="2">
        <v>6267</v>
      </c>
      <c r="E39">
        <v>71</v>
      </c>
      <c r="F39" s="2">
        <v>15176</v>
      </c>
      <c r="G39" s="2">
        <v>10282</v>
      </c>
      <c r="H39" s="2">
        <v>4823</v>
      </c>
      <c r="I39">
        <v>71</v>
      </c>
      <c r="J39" s="2">
        <v>4295</v>
      </c>
      <c r="K39" s="2">
        <v>2851</v>
      </c>
      <c r="L39" s="2">
        <v>1444</v>
      </c>
    </row>
    <row r="40" spans="1:13" ht="12.75">
      <c r="A40" s="1" t="s">
        <v>36</v>
      </c>
      <c r="B40" s="2">
        <v>23102</v>
      </c>
      <c r="C40" s="2">
        <v>18017</v>
      </c>
      <c r="D40" s="2">
        <v>5024</v>
      </c>
      <c r="E40">
        <v>61</v>
      </c>
      <c r="F40" s="2">
        <v>18327</v>
      </c>
      <c r="G40" s="2">
        <v>14356</v>
      </c>
      <c r="H40" s="2">
        <v>3913</v>
      </c>
      <c r="I40">
        <v>58</v>
      </c>
      <c r="J40" s="2">
        <v>4775</v>
      </c>
      <c r="K40" s="2">
        <v>3661</v>
      </c>
      <c r="L40" s="2">
        <v>1111</v>
      </c>
      <c r="M40">
        <v>3</v>
      </c>
    </row>
    <row r="41" spans="1:12" ht="12.75">
      <c r="A41" s="1" t="s">
        <v>37</v>
      </c>
      <c r="B41" s="2">
        <v>4773</v>
      </c>
      <c r="C41" s="2">
        <v>3539</v>
      </c>
      <c r="D41" s="2">
        <v>1203</v>
      </c>
      <c r="E41">
        <v>31</v>
      </c>
      <c r="F41" s="2">
        <v>3984</v>
      </c>
      <c r="G41" s="2">
        <v>2899</v>
      </c>
      <c r="H41" s="2">
        <v>1054</v>
      </c>
      <c r="I41">
        <v>31</v>
      </c>
      <c r="J41">
        <v>789</v>
      </c>
      <c r="K41">
        <v>640</v>
      </c>
      <c r="L41">
        <v>149</v>
      </c>
    </row>
    <row r="42" spans="1:12" ht="12.75">
      <c r="A42" s="1" t="s">
        <v>38</v>
      </c>
      <c r="B42" s="2">
        <v>5827</v>
      </c>
      <c r="C42" s="2">
        <v>3164</v>
      </c>
      <c r="D42" s="2">
        <v>2655</v>
      </c>
      <c r="E42">
        <v>8</v>
      </c>
      <c r="F42" s="2">
        <v>4544</v>
      </c>
      <c r="G42" s="2">
        <v>2374</v>
      </c>
      <c r="H42" s="2">
        <v>2162</v>
      </c>
      <c r="I42">
        <v>8</v>
      </c>
      <c r="J42" s="2">
        <v>1283</v>
      </c>
      <c r="K42">
        <v>790</v>
      </c>
      <c r="L42">
        <v>493</v>
      </c>
    </row>
    <row r="43" spans="1:13" ht="12.75">
      <c r="A43" s="1" t="s">
        <v>39</v>
      </c>
      <c r="B43" s="2">
        <v>13492</v>
      </c>
      <c r="C43" s="2">
        <v>10154</v>
      </c>
      <c r="D43" s="2">
        <v>3293</v>
      </c>
      <c r="E43">
        <v>45</v>
      </c>
      <c r="F43" s="2">
        <v>10862</v>
      </c>
      <c r="G43" s="2">
        <v>7933</v>
      </c>
      <c r="H43" s="2">
        <v>2886</v>
      </c>
      <c r="I43">
        <v>43</v>
      </c>
      <c r="J43" s="2">
        <v>2630</v>
      </c>
      <c r="K43" s="2">
        <v>2221</v>
      </c>
      <c r="L43">
        <v>407</v>
      </c>
      <c r="M43">
        <v>2</v>
      </c>
    </row>
    <row r="44" spans="1:13" ht="12.75">
      <c r="A44" s="1" t="s">
        <v>40</v>
      </c>
      <c r="B44" s="2">
        <v>27053</v>
      </c>
      <c r="C44" s="2">
        <v>20473</v>
      </c>
      <c r="D44" s="2">
        <v>6471</v>
      </c>
      <c r="E44">
        <v>109</v>
      </c>
      <c r="F44" s="2">
        <v>17623</v>
      </c>
      <c r="G44" s="2">
        <v>12599</v>
      </c>
      <c r="H44" s="2">
        <v>4920</v>
      </c>
      <c r="I44">
        <v>104</v>
      </c>
      <c r="J44" s="2">
        <v>9430</v>
      </c>
      <c r="K44" s="2">
        <v>7874</v>
      </c>
      <c r="L44" s="2">
        <v>1551</v>
      </c>
      <c r="M44">
        <v>5</v>
      </c>
    </row>
    <row r="45" spans="1:13" ht="12.75">
      <c r="A45" s="1" t="s">
        <v>41</v>
      </c>
      <c r="B45" s="2">
        <v>23860</v>
      </c>
      <c r="C45" s="2">
        <v>18071</v>
      </c>
      <c r="D45" s="2">
        <v>5707</v>
      </c>
      <c r="E45">
        <v>82</v>
      </c>
      <c r="F45" s="2">
        <v>16939</v>
      </c>
      <c r="G45" s="2">
        <v>12142</v>
      </c>
      <c r="H45" s="2">
        <v>4717</v>
      </c>
      <c r="I45">
        <v>80</v>
      </c>
      <c r="J45" s="2">
        <v>6921</v>
      </c>
      <c r="K45" s="2">
        <v>5929</v>
      </c>
      <c r="L45">
        <v>990</v>
      </c>
      <c r="M45">
        <v>2</v>
      </c>
    </row>
    <row r="46" spans="1:12" ht="12.75">
      <c r="A46" s="1" t="s">
        <v>42</v>
      </c>
      <c r="B46" s="2">
        <v>3591</v>
      </c>
      <c r="C46">
        <v>936</v>
      </c>
      <c r="D46" s="2">
        <v>2644</v>
      </c>
      <c r="E46">
        <v>11</v>
      </c>
      <c r="F46" s="2">
        <v>3056</v>
      </c>
      <c r="G46">
        <v>823</v>
      </c>
      <c r="H46" s="2">
        <v>2222</v>
      </c>
      <c r="I46">
        <v>11</v>
      </c>
      <c r="J46">
        <v>535</v>
      </c>
      <c r="K46">
        <v>113</v>
      </c>
      <c r="L46">
        <v>422</v>
      </c>
    </row>
    <row r="47" spans="1:13" ht="12.75">
      <c r="A47" s="1" t="s">
        <v>43</v>
      </c>
      <c r="B47" s="2">
        <v>21901</v>
      </c>
      <c r="C47" s="2">
        <v>11988</v>
      </c>
      <c r="D47" s="2">
        <v>9771</v>
      </c>
      <c r="E47">
        <v>142</v>
      </c>
      <c r="F47" s="2">
        <v>19015</v>
      </c>
      <c r="G47" s="2">
        <v>10111</v>
      </c>
      <c r="H47" s="2">
        <v>8763</v>
      </c>
      <c r="I47">
        <v>141</v>
      </c>
      <c r="J47" s="2">
        <v>2886</v>
      </c>
      <c r="K47" s="2">
        <v>1877</v>
      </c>
      <c r="L47" s="2">
        <v>1008</v>
      </c>
      <c r="M47">
        <v>1</v>
      </c>
    </row>
    <row r="48" spans="1:12" ht="12.75">
      <c r="A48" s="1" t="s">
        <v>44</v>
      </c>
      <c r="B48" s="2">
        <v>4017</v>
      </c>
      <c r="C48" s="2">
        <v>1892</v>
      </c>
      <c r="D48" s="2">
        <v>2108</v>
      </c>
      <c r="E48">
        <v>17</v>
      </c>
      <c r="F48" s="2">
        <v>3430</v>
      </c>
      <c r="G48" s="2">
        <v>1575</v>
      </c>
      <c r="H48" s="2">
        <v>1838</v>
      </c>
      <c r="I48">
        <v>17</v>
      </c>
      <c r="J48">
        <v>587</v>
      </c>
      <c r="K48">
        <v>317</v>
      </c>
      <c r="L48">
        <v>270</v>
      </c>
    </row>
    <row r="49" spans="1:13" ht="12.75">
      <c r="A49" s="1" t="s">
        <v>45</v>
      </c>
      <c r="B49" s="2">
        <v>40419</v>
      </c>
      <c r="C49" s="2">
        <v>29471</v>
      </c>
      <c r="D49" s="2">
        <v>10865</v>
      </c>
      <c r="E49">
        <v>83</v>
      </c>
      <c r="F49" s="2">
        <v>32391</v>
      </c>
      <c r="G49" s="2">
        <v>23025</v>
      </c>
      <c r="H49" s="2">
        <v>9285</v>
      </c>
      <c r="I49">
        <v>81</v>
      </c>
      <c r="J49" s="2">
        <v>8028</v>
      </c>
      <c r="K49" s="2">
        <v>6446</v>
      </c>
      <c r="L49" s="2">
        <v>1580</v>
      </c>
      <c r="M49">
        <v>2</v>
      </c>
    </row>
    <row r="50" spans="1:13" ht="12.75">
      <c r="A50" s="1" t="s">
        <v>46</v>
      </c>
      <c r="B50" s="2">
        <v>13112</v>
      </c>
      <c r="C50" s="2">
        <v>10205</v>
      </c>
      <c r="D50" s="2">
        <v>2814</v>
      </c>
      <c r="E50">
        <v>93</v>
      </c>
      <c r="F50" s="2">
        <v>10627</v>
      </c>
      <c r="G50" s="2">
        <v>8055</v>
      </c>
      <c r="H50" s="2">
        <v>2481</v>
      </c>
      <c r="I50">
        <v>91</v>
      </c>
      <c r="J50" s="2">
        <v>2485</v>
      </c>
      <c r="K50" s="2">
        <v>2150</v>
      </c>
      <c r="L50">
        <v>333</v>
      </c>
      <c r="M50">
        <v>2</v>
      </c>
    </row>
    <row r="51" spans="1:13" ht="12.75">
      <c r="A51" s="1" t="s">
        <v>47</v>
      </c>
      <c r="B51" s="2">
        <v>8578</v>
      </c>
      <c r="C51" s="2">
        <v>3830</v>
      </c>
      <c r="D51" s="2">
        <v>4732</v>
      </c>
      <c r="E51">
        <v>16</v>
      </c>
      <c r="F51" s="2">
        <v>7083</v>
      </c>
      <c r="G51" s="2">
        <v>2860</v>
      </c>
      <c r="H51" s="2">
        <v>4210</v>
      </c>
      <c r="I51">
        <v>13</v>
      </c>
      <c r="J51" s="2">
        <v>1495</v>
      </c>
      <c r="K51">
        <v>970</v>
      </c>
      <c r="L51">
        <v>522</v>
      </c>
      <c r="M51">
        <v>3</v>
      </c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2004-03-03T14:51:19Z</cp:lastPrinted>
  <dcterms:created xsi:type="dcterms:W3CDTF">2004-01-28T14:54:07Z</dcterms:created>
  <dcterms:modified xsi:type="dcterms:W3CDTF">2005-05-25T15:17:34Z</dcterms:modified>
  <cp:category/>
  <cp:version/>
  <cp:contentType/>
  <cp:contentStatus/>
</cp:coreProperties>
</file>