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2" sheetId="1" r:id="rId1"/>
  </sheets>
  <definedNames>
    <definedName name="A_IMPRESIÓN_IM">'PENS222'!$A$1:$M$58</definedName>
    <definedName name="_xlnm.Print_Area" localSheetId="0">'PENS222'!$A$1:$O$57</definedName>
    <definedName name="Imprimir_área_IM" localSheetId="0">'PENS222'!$A$1:$N$57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<sst xmlns="http://schemas.openxmlformats.org/spreadsheetml/2006/main" count="54" uniqueCount="54">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</sst>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2.625" style="0" customWidth="1"/>
    <col min="2" max="2" width="19.00390625" style="0" customWidth="1"/>
    <col min="3" max="14" width="11.625" style="0" customWidth="1"/>
    <col min="15" max="15" width="3.375" style="0" customWidth="1"/>
    <col min="16" max="16" width="1.625" style="0" customWidth="1"/>
  </cols>
  <sheetData>
    <row r="1" spans="1:15" ht="12.75">
      <c r="A1" s="2"/>
      <c r="B1" s="10" t="s">
        <v>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2.75">
      <c r="A3" s="2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5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4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2:15" ht="12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4" ht="12.7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1" t="s">
        <v>14</v>
      </c>
      <c r="C10" s="4">
        <f>C13+C20</f>
        <v>14850</v>
      </c>
      <c r="D10" s="4">
        <f aca="true" t="shared" si="0" ref="D10:N10">D13+D20</f>
        <v>15017</v>
      </c>
      <c r="E10" s="4">
        <f t="shared" si="0"/>
        <v>15071</v>
      </c>
      <c r="F10" s="4">
        <f t="shared" si="0"/>
        <v>15186</v>
      </c>
      <c r="G10" s="4">
        <f t="shared" si="0"/>
        <v>15301</v>
      </c>
      <c r="H10" s="4">
        <f t="shared" si="0"/>
        <v>15374</v>
      </c>
      <c r="I10" s="4">
        <f t="shared" si="0"/>
        <v>15388</v>
      </c>
      <c r="J10" s="4">
        <f t="shared" si="0"/>
        <v>15502</v>
      </c>
      <c r="K10" s="4">
        <f t="shared" si="0"/>
        <v>15627</v>
      </c>
      <c r="L10" s="4">
        <f t="shared" si="0"/>
        <v>15705</v>
      </c>
      <c r="M10" s="4">
        <f t="shared" si="0"/>
        <v>15785</v>
      </c>
      <c r="N10" s="4">
        <f t="shared" si="0"/>
        <v>15811</v>
      </c>
    </row>
    <row r="11" spans="2:14" ht="12.7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1" t="s">
        <v>15</v>
      </c>
      <c r="C13" s="9">
        <f aca="true" t="shared" si="1" ref="C13:N13">SUM(C15:C18)</f>
        <v>5494</v>
      </c>
      <c r="D13" s="9">
        <f t="shared" si="1"/>
        <v>5546</v>
      </c>
      <c r="E13" s="9">
        <f t="shared" si="1"/>
        <v>5561</v>
      </c>
      <c r="F13" s="9">
        <f t="shared" si="1"/>
        <v>5584</v>
      </c>
      <c r="G13" s="9">
        <f t="shared" si="1"/>
        <v>5613</v>
      </c>
      <c r="H13" s="9">
        <f t="shared" si="1"/>
        <v>5636</v>
      </c>
      <c r="I13" s="9">
        <f t="shared" si="1"/>
        <v>5643</v>
      </c>
      <c r="J13" s="9">
        <f t="shared" si="1"/>
        <v>5675</v>
      </c>
      <c r="K13" s="9">
        <f t="shared" si="1"/>
        <v>5712</v>
      </c>
      <c r="L13" s="9">
        <f t="shared" si="1"/>
        <v>5721</v>
      </c>
      <c r="M13" s="9">
        <f t="shared" si="1"/>
        <v>5721</v>
      </c>
      <c r="N13" s="9">
        <f t="shared" si="1"/>
        <v>5708</v>
      </c>
    </row>
    <row r="14" spans="2:14" ht="12.75"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2.75">
      <c r="B15" s="1" t="s">
        <v>16</v>
      </c>
      <c r="C15" s="9">
        <v>1180</v>
      </c>
      <c r="D15" s="9">
        <v>1188</v>
      </c>
      <c r="E15" s="9">
        <v>1201</v>
      </c>
      <c r="F15" s="9">
        <v>1208</v>
      </c>
      <c r="G15" s="9">
        <v>1210</v>
      </c>
      <c r="H15" s="9">
        <v>1203</v>
      </c>
      <c r="I15" s="9">
        <v>1201</v>
      </c>
      <c r="J15" s="9">
        <v>1212</v>
      </c>
      <c r="K15" s="9">
        <v>1214</v>
      </c>
      <c r="L15" s="9">
        <v>1217</v>
      </c>
      <c r="M15" s="9">
        <v>1215</v>
      </c>
      <c r="N15" s="9">
        <v>1213</v>
      </c>
    </row>
    <row r="16" spans="2:14" ht="12.75">
      <c r="B16" s="1" t="s">
        <v>17</v>
      </c>
      <c r="C16" s="9">
        <v>1693</v>
      </c>
      <c r="D16" s="9">
        <v>1702</v>
      </c>
      <c r="E16" s="9">
        <v>1701</v>
      </c>
      <c r="F16" s="9">
        <v>1711</v>
      </c>
      <c r="G16" s="9">
        <v>1713</v>
      </c>
      <c r="H16" s="9">
        <v>1718</v>
      </c>
      <c r="I16" s="9">
        <v>1724</v>
      </c>
      <c r="J16" s="9">
        <v>1728</v>
      </c>
      <c r="K16" s="9">
        <v>1743</v>
      </c>
      <c r="L16" s="9">
        <v>1741</v>
      </c>
      <c r="M16" s="9">
        <v>1738</v>
      </c>
      <c r="N16" s="9">
        <v>1746</v>
      </c>
    </row>
    <row r="17" spans="2:14" ht="12.75">
      <c r="B17" s="1" t="s">
        <v>18</v>
      </c>
      <c r="C17" s="9">
        <v>1651</v>
      </c>
      <c r="D17" s="9">
        <v>1672</v>
      </c>
      <c r="E17" s="9">
        <v>1680</v>
      </c>
      <c r="F17" s="9">
        <v>1688</v>
      </c>
      <c r="G17" s="9">
        <v>1708</v>
      </c>
      <c r="H17" s="9">
        <v>1713</v>
      </c>
      <c r="I17" s="9">
        <v>1713</v>
      </c>
      <c r="J17" s="9">
        <v>1716</v>
      </c>
      <c r="K17" s="9">
        <v>1726</v>
      </c>
      <c r="L17" s="9">
        <v>1731</v>
      </c>
      <c r="M17" s="9">
        <v>1733</v>
      </c>
      <c r="N17" s="9">
        <v>1720</v>
      </c>
    </row>
    <row r="18" spans="2:14" ht="12.75">
      <c r="B18" s="1" t="s">
        <v>19</v>
      </c>
      <c r="C18" s="9">
        <v>970</v>
      </c>
      <c r="D18" s="9">
        <v>984</v>
      </c>
      <c r="E18" s="9">
        <v>979</v>
      </c>
      <c r="F18" s="9">
        <v>977</v>
      </c>
      <c r="G18" s="9">
        <v>982</v>
      </c>
      <c r="H18" s="9">
        <v>1002</v>
      </c>
      <c r="I18" s="9">
        <v>1005</v>
      </c>
      <c r="J18" s="9">
        <v>1019</v>
      </c>
      <c r="K18" s="9">
        <v>1029</v>
      </c>
      <c r="L18" s="9">
        <v>1032</v>
      </c>
      <c r="M18" s="9">
        <v>1035</v>
      </c>
      <c r="N18" s="9">
        <v>1029</v>
      </c>
    </row>
    <row r="19" spans="2:14" ht="12.75"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2.75">
      <c r="B20" s="1" t="s">
        <v>20</v>
      </c>
      <c r="C20" s="9">
        <f aca="true" t="shared" si="2" ref="C20:N20">SUM(C22:C54)</f>
        <v>9356</v>
      </c>
      <c r="D20" s="9">
        <f t="shared" si="2"/>
        <v>9471</v>
      </c>
      <c r="E20" s="9">
        <f t="shared" si="2"/>
        <v>9510</v>
      </c>
      <c r="F20" s="9">
        <f t="shared" si="2"/>
        <v>9602</v>
      </c>
      <c r="G20" s="9">
        <f t="shared" si="2"/>
        <v>9688</v>
      </c>
      <c r="H20" s="9">
        <f t="shared" si="2"/>
        <v>9738</v>
      </c>
      <c r="I20" s="9">
        <f t="shared" si="2"/>
        <v>9745</v>
      </c>
      <c r="J20" s="9">
        <f t="shared" si="2"/>
        <v>9827</v>
      </c>
      <c r="K20" s="9">
        <f t="shared" si="2"/>
        <v>9915</v>
      </c>
      <c r="L20" s="9">
        <f t="shared" si="2"/>
        <v>9984</v>
      </c>
      <c r="M20" s="9">
        <f t="shared" si="2"/>
        <v>10064</v>
      </c>
      <c r="N20" s="9">
        <f t="shared" si="2"/>
        <v>10103</v>
      </c>
    </row>
    <row r="21" spans="2:14" ht="12.75"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2.75">
      <c r="B22" s="1" t="s">
        <v>21</v>
      </c>
      <c r="C22" s="9">
        <v>174</v>
      </c>
      <c r="D22" s="9">
        <v>176</v>
      </c>
      <c r="E22" s="9">
        <v>176</v>
      </c>
      <c r="F22" s="9">
        <v>177</v>
      </c>
      <c r="G22" s="9">
        <v>177</v>
      </c>
      <c r="H22" s="9">
        <v>178</v>
      </c>
      <c r="I22" s="9">
        <v>177</v>
      </c>
      <c r="J22" s="9">
        <v>177</v>
      </c>
      <c r="K22" s="9">
        <v>177</v>
      </c>
      <c r="L22" s="9">
        <v>179</v>
      </c>
      <c r="M22" s="9">
        <v>179</v>
      </c>
      <c r="N22" s="9">
        <v>178</v>
      </c>
    </row>
    <row r="23" spans="2:14" ht="12.75">
      <c r="B23" s="1" t="s">
        <v>22</v>
      </c>
      <c r="C23" s="9">
        <v>150</v>
      </c>
      <c r="D23" s="9">
        <v>150</v>
      </c>
      <c r="E23" s="9">
        <v>156</v>
      </c>
      <c r="F23" s="9">
        <v>156</v>
      </c>
      <c r="G23" s="9">
        <v>156</v>
      </c>
      <c r="H23" s="9">
        <v>156</v>
      </c>
      <c r="I23" s="9">
        <v>156</v>
      </c>
      <c r="J23" s="9">
        <v>156</v>
      </c>
      <c r="K23" s="9">
        <v>158</v>
      </c>
      <c r="L23" s="9">
        <v>154</v>
      </c>
      <c r="M23" s="9">
        <v>154</v>
      </c>
      <c r="N23" s="9">
        <v>154</v>
      </c>
    </row>
    <row r="24" spans="2:14" ht="12.75">
      <c r="B24" s="1" t="s">
        <v>23</v>
      </c>
      <c r="C24" s="9">
        <v>195</v>
      </c>
      <c r="D24" s="9">
        <v>196</v>
      </c>
      <c r="E24" s="9">
        <v>195</v>
      </c>
      <c r="F24" s="9">
        <v>196</v>
      </c>
      <c r="G24" s="9">
        <v>195</v>
      </c>
      <c r="H24" s="9">
        <v>199</v>
      </c>
      <c r="I24" s="9">
        <v>198</v>
      </c>
      <c r="J24" s="9">
        <v>201</v>
      </c>
      <c r="K24" s="9">
        <v>202</v>
      </c>
      <c r="L24" s="9">
        <v>206</v>
      </c>
      <c r="M24" s="9">
        <v>205</v>
      </c>
      <c r="N24" s="9">
        <v>208</v>
      </c>
    </row>
    <row r="25" spans="2:14" ht="12.75">
      <c r="B25" s="1" t="s">
        <v>24</v>
      </c>
      <c r="C25" s="9">
        <v>93</v>
      </c>
      <c r="D25" s="9">
        <v>94</v>
      </c>
      <c r="E25" s="9">
        <v>94</v>
      </c>
      <c r="F25" s="9">
        <v>94</v>
      </c>
      <c r="G25" s="9">
        <v>94</v>
      </c>
      <c r="H25" s="9">
        <v>95</v>
      </c>
      <c r="I25" s="9">
        <v>95</v>
      </c>
      <c r="J25" s="9">
        <v>98</v>
      </c>
      <c r="K25" s="9">
        <v>99</v>
      </c>
      <c r="L25" s="9">
        <v>99</v>
      </c>
      <c r="M25" s="9">
        <v>101</v>
      </c>
      <c r="N25" s="9">
        <v>100</v>
      </c>
    </row>
    <row r="26" spans="2:14" ht="12.75">
      <c r="B26" s="1" t="s">
        <v>25</v>
      </c>
      <c r="C26" s="9">
        <v>567</v>
      </c>
      <c r="D26" s="9">
        <v>586</v>
      </c>
      <c r="E26" s="9">
        <v>577</v>
      </c>
      <c r="F26" s="9">
        <v>578</v>
      </c>
      <c r="G26" s="9">
        <v>585</v>
      </c>
      <c r="H26" s="9">
        <v>592</v>
      </c>
      <c r="I26" s="9">
        <v>601</v>
      </c>
      <c r="J26" s="9">
        <v>611</v>
      </c>
      <c r="K26" s="9">
        <v>617</v>
      </c>
      <c r="L26" s="9">
        <v>621</v>
      </c>
      <c r="M26" s="9">
        <v>633</v>
      </c>
      <c r="N26" s="9">
        <v>632</v>
      </c>
    </row>
    <row r="27" spans="2:14" ht="12.75">
      <c r="B27" s="1" t="s">
        <v>26</v>
      </c>
      <c r="C27" s="9">
        <v>84</v>
      </c>
      <c r="D27" s="9">
        <v>86</v>
      </c>
      <c r="E27" s="9">
        <v>86</v>
      </c>
      <c r="F27" s="9">
        <v>86</v>
      </c>
      <c r="G27" s="9">
        <v>86</v>
      </c>
      <c r="H27" s="9">
        <v>86</v>
      </c>
      <c r="I27" s="9">
        <v>86</v>
      </c>
      <c r="J27" s="9">
        <v>89</v>
      </c>
      <c r="K27" s="9">
        <v>88</v>
      </c>
      <c r="L27" s="9">
        <v>88</v>
      </c>
      <c r="M27" s="9">
        <v>88</v>
      </c>
      <c r="N27" s="9">
        <v>88</v>
      </c>
    </row>
    <row r="28" spans="2:14" ht="12.75">
      <c r="B28" s="1" t="s">
        <v>27</v>
      </c>
      <c r="C28" s="9">
        <v>222</v>
      </c>
      <c r="D28" s="9">
        <v>225</v>
      </c>
      <c r="E28" s="9">
        <v>227</v>
      </c>
      <c r="F28" s="9">
        <v>226</v>
      </c>
      <c r="G28" s="9">
        <v>229</v>
      </c>
      <c r="H28" s="9">
        <v>234</v>
      </c>
      <c r="I28" s="9">
        <v>234</v>
      </c>
      <c r="J28" s="9">
        <v>237</v>
      </c>
      <c r="K28" s="9">
        <v>237</v>
      </c>
      <c r="L28" s="9">
        <v>236</v>
      </c>
      <c r="M28" s="9">
        <v>238</v>
      </c>
      <c r="N28" s="9">
        <v>239</v>
      </c>
    </row>
    <row r="29" spans="2:14" ht="12.75">
      <c r="B29" s="1" t="s">
        <v>28</v>
      </c>
      <c r="C29" s="9">
        <v>336</v>
      </c>
      <c r="D29" s="9">
        <v>339</v>
      </c>
      <c r="E29" s="9">
        <v>339</v>
      </c>
      <c r="F29" s="9">
        <v>343</v>
      </c>
      <c r="G29" s="9">
        <v>346</v>
      </c>
      <c r="H29" s="9">
        <v>347</v>
      </c>
      <c r="I29" s="9">
        <v>349</v>
      </c>
      <c r="J29" s="9">
        <v>354</v>
      </c>
      <c r="K29" s="9">
        <v>356</v>
      </c>
      <c r="L29" s="9">
        <v>357</v>
      </c>
      <c r="M29" s="9">
        <v>358</v>
      </c>
      <c r="N29" s="9">
        <v>356</v>
      </c>
    </row>
    <row r="30" spans="2:14" ht="12.75">
      <c r="B30" s="1" t="s">
        <v>29</v>
      </c>
      <c r="C30" s="9">
        <v>302</v>
      </c>
      <c r="D30" s="9">
        <v>305</v>
      </c>
      <c r="E30" s="9">
        <v>307</v>
      </c>
      <c r="F30" s="9">
        <v>320</v>
      </c>
      <c r="G30" s="9">
        <v>324</v>
      </c>
      <c r="H30" s="9">
        <v>331</v>
      </c>
      <c r="I30" s="9">
        <v>332</v>
      </c>
      <c r="J30" s="9">
        <v>337</v>
      </c>
      <c r="K30" s="9">
        <v>345</v>
      </c>
      <c r="L30" s="9">
        <v>345</v>
      </c>
      <c r="M30" s="9">
        <v>351</v>
      </c>
      <c r="N30" s="9">
        <v>352</v>
      </c>
    </row>
    <row r="31" spans="2:14" ht="12.75">
      <c r="B31" s="1" t="s">
        <v>30</v>
      </c>
      <c r="C31" s="9">
        <v>479</v>
      </c>
      <c r="D31" s="9">
        <v>485</v>
      </c>
      <c r="E31" s="9">
        <v>495</v>
      </c>
      <c r="F31" s="9">
        <v>496</v>
      </c>
      <c r="G31" s="9">
        <v>505</v>
      </c>
      <c r="H31" s="9">
        <v>505</v>
      </c>
      <c r="I31" s="9">
        <v>486</v>
      </c>
      <c r="J31" s="9">
        <v>488</v>
      </c>
      <c r="K31" s="9">
        <v>482</v>
      </c>
      <c r="L31" s="9">
        <v>491</v>
      </c>
      <c r="M31" s="9">
        <v>491</v>
      </c>
      <c r="N31" s="9">
        <v>507</v>
      </c>
    </row>
    <row r="32" spans="2:14" ht="12.75">
      <c r="B32" s="1" t="s">
        <v>31</v>
      </c>
      <c r="C32" s="9">
        <v>281</v>
      </c>
      <c r="D32" s="9">
        <v>285</v>
      </c>
      <c r="E32" s="9">
        <v>286</v>
      </c>
      <c r="F32" s="9">
        <v>285</v>
      </c>
      <c r="G32" s="9">
        <v>285</v>
      </c>
      <c r="H32" s="9">
        <v>287</v>
      </c>
      <c r="I32" s="9">
        <v>287</v>
      </c>
      <c r="J32" s="9">
        <v>286</v>
      </c>
      <c r="K32" s="9">
        <v>289</v>
      </c>
      <c r="L32" s="9">
        <v>291</v>
      </c>
      <c r="M32" s="9">
        <v>292</v>
      </c>
      <c r="N32" s="9">
        <v>291</v>
      </c>
    </row>
    <row r="33" spans="2:14" ht="12.75">
      <c r="B33" s="1" t="s">
        <v>32</v>
      </c>
      <c r="C33" s="9">
        <v>316</v>
      </c>
      <c r="D33" s="9">
        <v>319</v>
      </c>
      <c r="E33" s="9">
        <v>324</v>
      </c>
      <c r="F33" s="9">
        <v>325</v>
      </c>
      <c r="G33" s="9">
        <v>328</v>
      </c>
      <c r="H33" s="9">
        <v>331</v>
      </c>
      <c r="I33" s="9">
        <v>333</v>
      </c>
      <c r="J33" s="9">
        <v>335</v>
      </c>
      <c r="K33" s="9">
        <v>335</v>
      </c>
      <c r="L33" s="9">
        <v>335</v>
      </c>
      <c r="M33" s="9">
        <v>338</v>
      </c>
      <c r="N33" s="9">
        <v>339</v>
      </c>
    </row>
    <row r="34" spans="2:14" ht="12.75">
      <c r="B34" s="1" t="s">
        <v>33</v>
      </c>
      <c r="C34" s="9">
        <v>394</v>
      </c>
      <c r="D34" s="9">
        <v>394</v>
      </c>
      <c r="E34" s="9">
        <v>396</v>
      </c>
      <c r="F34" s="9">
        <v>402</v>
      </c>
      <c r="G34" s="9">
        <v>413</v>
      </c>
      <c r="H34" s="9">
        <v>411</v>
      </c>
      <c r="I34" s="9">
        <v>413</v>
      </c>
      <c r="J34" s="9">
        <v>414</v>
      </c>
      <c r="K34" s="9">
        <v>417</v>
      </c>
      <c r="L34" s="9">
        <v>419</v>
      </c>
      <c r="M34" s="9">
        <v>423</v>
      </c>
      <c r="N34" s="9">
        <v>420</v>
      </c>
    </row>
    <row r="35" spans="2:14" ht="12.75">
      <c r="B35" s="1" t="s">
        <v>34</v>
      </c>
      <c r="C35" s="9">
        <v>976</v>
      </c>
      <c r="D35" s="9">
        <v>1002</v>
      </c>
      <c r="E35" s="9">
        <v>1003</v>
      </c>
      <c r="F35" s="9">
        <v>1033</v>
      </c>
      <c r="G35" s="9">
        <v>1044</v>
      </c>
      <c r="H35" s="9">
        <v>1047</v>
      </c>
      <c r="I35" s="9">
        <v>1056</v>
      </c>
      <c r="J35" s="9">
        <v>1061</v>
      </c>
      <c r="K35" s="9">
        <v>1088</v>
      </c>
      <c r="L35" s="9">
        <v>1107</v>
      </c>
      <c r="M35" s="9">
        <v>1131</v>
      </c>
      <c r="N35" s="9">
        <v>1150</v>
      </c>
    </row>
    <row r="36" spans="2:14" ht="12.75">
      <c r="B36" s="1" t="s">
        <v>35</v>
      </c>
      <c r="C36" s="9">
        <v>313</v>
      </c>
      <c r="D36" s="9">
        <v>315</v>
      </c>
      <c r="E36" s="9">
        <v>315</v>
      </c>
      <c r="F36" s="9">
        <v>320</v>
      </c>
      <c r="G36" s="9">
        <v>324</v>
      </c>
      <c r="H36" s="9">
        <v>317</v>
      </c>
      <c r="I36" s="9">
        <v>317</v>
      </c>
      <c r="J36" s="9">
        <v>314</v>
      </c>
      <c r="K36" s="9">
        <v>320</v>
      </c>
      <c r="L36" s="9">
        <v>326</v>
      </c>
      <c r="M36" s="9">
        <v>332</v>
      </c>
      <c r="N36" s="9">
        <v>333</v>
      </c>
    </row>
    <row r="37" spans="2:14" ht="12.75">
      <c r="B37" s="1" t="s">
        <v>36</v>
      </c>
      <c r="C37" s="9">
        <v>558</v>
      </c>
      <c r="D37" s="9">
        <v>556</v>
      </c>
      <c r="E37" s="9">
        <v>560</v>
      </c>
      <c r="F37" s="9">
        <v>559</v>
      </c>
      <c r="G37" s="9">
        <v>560</v>
      </c>
      <c r="H37" s="9">
        <v>563</v>
      </c>
      <c r="I37" s="9">
        <v>568</v>
      </c>
      <c r="J37" s="9">
        <v>576</v>
      </c>
      <c r="K37" s="9">
        <v>578</v>
      </c>
      <c r="L37" s="9">
        <v>584</v>
      </c>
      <c r="M37" s="9">
        <v>591</v>
      </c>
      <c r="N37" s="9">
        <v>594</v>
      </c>
    </row>
    <row r="38" spans="2:14" ht="12.75">
      <c r="B38" s="1" t="s">
        <v>37</v>
      </c>
      <c r="C38" s="9">
        <v>105</v>
      </c>
      <c r="D38" s="9">
        <v>106</v>
      </c>
      <c r="E38" s="9">
        <v>108</v>
      </c>
      <c r="F38" s="9">
        <v>109</v>
      </c>
      <c r="G38" s="9">
        <v>111</v>
      </c>
      <c r="H38" s="9">
        <v>111</v>
      </c>
      <c r="I38" s="9">
        <v>112</v>
      </c>
      <c r="J38" s="9">
        <v>114</v>
      </c>
      <c r="K38" s="9">
        <v>115</v>
      </c>
      <c r="L38" s="9">
        <v>115</v>
      </c>
      <c r="M38" s="9">
        <v>116</v>
      </c>
      <c r="N38" s="9">
        <v>116</v>
      </c>
    </row>
    <row r="39" spans="2:14" ht="12.75">
      <c r="B39" s="1" t="s">
        <v>38</v>
      </c>
      <c r="C39" s="9">
        <v>278</v>
      </c>
      <c r="D39" s="9">
        <v>280</v>
      </c>
      <c r="E39" s="9">
        <v>280</v>
      </c>
      <c r="F39" s="9">
        <v>283</v>
      </c>
      <c r="G39" s="9">
        <v>284</v>
      </c>
      <c r="H39" s="9">
        <v>287</v>
      </c>
      <c r="I39" s="9">
        <v>288</v>
      </c>
      <c r="J39" s="9">
        <v>296</v>
      </c>
      <c r="K39" s="9">
        <v>301</v>
      </c>
      <c r="L39" s="9">
        <v>302</v>
      </c>
      <c r="M39" s="9">
        <v>307</v>
      </c>
      <c r="N39" s="9">
        <v>304</v>
      </c>
    </row>
    <row r="40" spans="2:14" ht="12.75">
      <c r="B40" s="1" t="s">
        <v>39</v>
      </c>
      <c r="C40" s="9">
        <v>337</v>
      </c>
      <c r="D40" s="9">
        <v>339</v>
      </c>
      <c r="E40" s="9">
        <v>339</v>
      </c>
      <c r="F40" s="9">
        <v>339</v>
      </c>
      <c r="G40" s="9">
        <v>342</v>
      </c>
      <c r="H40" s="9">
        <v>340</v>
      </c>
      <c r="I40" s="9">
        <v>336</v>
      </c>
      <c r="J40" s="9">
        <v>341</v>
      </c>
      <c r="K40" s="9">
        <v>342</v>
      </c>
      <c r="L40" s="9">
        <v>343</v>
      </c>
      <c r="M40" s="9">
        <v>345</v>
      </c>
      <c r="N40" s="9">
        <v>340</v>
      </c>
    </row>
    <row r="41" spans="2:14" ht="12.75">
      <c r="B41" s="1" t="s">
        <v>40</v>
      </c>
      <c r="C41" s="9">
        <v>590</v>
      </c>
      <c r="D41" s="9">
        <v>591</v>
      </c>
      <c r="E41" s="9">
        <v>596</v>
      </c>
      <c r="F41" s="9">
        <v>599</v>
      </c>
      <c r="G41" s="9">
        <v>602</v>
      </c>
      <c r="H41" s="9">
        <v>606</v>
      </c>
      <c r="I41" s="9">
        <v>606</v>
      </c>
      <c r="J41" s="9">
        <v>609</v>
      </c>
      <c r="K41" s="9">
        <v>617</v>
      </c>
      <c r="L41" s="9">
        <v>617</v>
      </c>
      <c r="M41" s="9">
        <v>614</v>
      </c>
      <c r="N41" s="9">
        <v>616</v>
      </c>
    </row>
    <row r="42" spans="2:14" ht="12.75">
      <c r="B42" s="1" t="s">
        <v>41</v>
      </c>
      <c r="C42" s="9">
        <v>151</v>
      </c>
      <c r="D42" s="9">
        <v>151</v>
      </c>
      <c r="E42" s="9">
        <v>155</v>
      </c>
      <c r="F42" s="9">
        <v>157</v>
      </c>
      <c r="G42" s="9">
        <v>156</v>
      </c>
      <c r="H42" s="9">
        <v>156</v>
      </c>
      <c r="I42" s="9">
        <v>156</v>
      </c>
      <c r="J42" s="9">
        <v>155</v>
      </c>
      <c r="K42" s="9">
        <v>155</v>
      </c>
      <c r="L42" s="9">
        <v>156</v>
      </c>
      <c r="M42" s="9">
        <v>158</v>
      </c>
      <c r="N42" s="9">
        <v>155</v>
      </c>
    </row>
    <row r="43" spans="2:14" ht="12.75">
      <c r="B43" s="1" t="s">
        <v>42</v>
      </c>
      <c r="C43" s="9">
        <v>138</v>
      </c>
      <c r="D43" s="9">
        <v>147</v>
      </c>
      <c r="E43" s="9">
        <v>146</v>
      </c>
      <c r="F43" s="9">
        <v>149</v>
      </c>
      <c r="G43" s="9">
        <v>153</v>
      </c>
      <c r="H43" s="9">
        <v>154</v>
      </c>
      <c r="I43" s="9">
        <v>153</v>
      </c>
      <c r="J43" s="9">
        <v>158</v>
      </c>
      <c r="K43" s="9">
        <v>161</v>
      </c>
      <c r="L43" s="9">
        <v>162</v>
      </c>
      <c r="M43" s="9">
        <v>161</v>
      </c>
      <c r="N43" s="9">
        <v>165</v>
      </c>
    </row>
    <row r="44" spans="2:14" ht="12.75">
      <c r="B44" s="1" t="s">
        <v>43</v>
      </c>
      <c r="C44" s="9">
        <v>392</v>
      </c>
      <c r="D44" s="9">
        <v>395</v>
      </c>
      <c r="E44" s="9">
        <v>395</v>
      </c>
      <c r="F44" s="9">
        <v>414</v>
      </c>
      <c r="G44" s="9">
        <v>417</v>
      </c>
      <c r="H44" s="9">
        <v>415</v>
      </c>
      <c r="I44" s="9">
        <v>415</v>
      </c>
      <c r="J44" s="9">
        <v>415</v>
      </c>
      <c r="K44" s="9">
        <v>425</v>
      </c>
      <c r="L44" s="9">
        <v>426</v>
      </c>
      <c r="M44" s="9">
        <v>426</v>
      </c>
      <c r="N44" s="9">
        <v>433</v>
      </c>
    </row>
    <row r="45" spans="2:14" ht="12.75">
      <c r="B45" s="1" t="s">
        <v>44</v>
      </c>
      <c r="C45" s="9">
        <v>377</v>
      </c>
      <c r="D45" s="9">
        <v>394</v>
      </c>
      <c r="E45" s="9">
        <v>394</v>
      </c>
      <c r="F45" s="9">
        <v>393</v>
      </c>
      <c r="G45" s="9">
        <v>397</v>
      </c>
      <c r="H45" s="9">
        <v>404</v>
      </c>
      <c r="I45" s="9">
        <v>404</v>
      </c>
      <c r="J45" s="9">
        <v>406</v>
      </c>
      <c r="K45" s="9">
        <v>409</v>
      </c>
      <c r="L45" s="9">
        <v>414</v>
      </c>
      <c r="M45" s="9">
        <v>414</v>
      </c>
      <c r="N45" s="9">
        <v>425</v>
      </c>
    </row>
    <row r="46" spans="2:14" ht="12.75">
      <c r="B46" s="1" t="s">
        <v>45</v>
      </c>
      <c r="C46" s="9">
        <v>165</v>
      </c>
      <c r="D46" s="9">
        <v>165</v>
      </c>
      <c r="E46" s="9">
        <v>165</v>
      </c>
      <c r="F46" s="9">
        <v>166</v>
      </c>
      <c r="G46" s="9">
        <v>166</v>
      </c>
      <c r="H46" s="9">
        <v>164</v>
      </c>
      <c r="I46" s="9">
        <v>164</v>
      </c>
      <c r="J46" s="9">
        <v>166</v>
      </c>
      <c r="K46" s="9">
        <v>168</v>
      </c>
      <c r="L46" s="9">
        <v>169</v>
      </c>
      <c r="M46" s="9">
        <v>169</v>
      </c>
      <c r="N46" s="9">
        <v>168</v>
      </c>
    </row>
    <row r="47" spans="2:14" ht="12.75">
      <c r="B47" s="1" t="s">
        <v>46</v>
      </c>
      <c r="C47" s="9">
        <v>146</v>
      </c>
      <c r="D47" s="9">
        <v>146</v>
      </c>
      <c r="E47" s="9">
        <v>145</v>
      </c>
      <c r="F47" s="9">
        <v>145</v>
      </c>
      <c r="G47" s="9">
        <v>147</v>
      </c>
      <c r="H47" s="9">
        <v>147</v>
      </c>
      <c r="I47" s="9">
        <v>146</v>
      </c>
      <c r="J47" s="9">
        <v>147</v>
      </c>
      <c r="K47" s="9">
        <v>148</v>
      </c>
      <c r="L47" s="9">
        <v>149</v>
      </c>
      <c r="M47" s="9">
        <v>150</v>
      </c>
      <c r="N47" s="9">
        <v>151</v>
      </c>
    </row>
    <row r="48" spans="2:14" ht="12.75">
      <c r="B48" s="1" t="s">
        <v>47</v>
      </c>
      <c r="C48" s="9">
        <v>318</v>
      </c>
      <c r="D48" s="9">
        <v>323</v>
      </c>
      <c r="E48" s="9">
        <v>324</v>
      </c>
      <c r="F48" s="9">
        <v>326</v>
      </c>
      <c r="G48" s="9">
        <v>328</v>
      </c>
      <c r="H48" s="9">
        <v>338</v>
      </c>
      <c r="I48" s="9">
        <v>337</v>
      </c>
      <c r="J48" s="9">
        <v>341</v>
      </c>
      <c r="K48" s="9">
        <v>342</v>
      </c>
      <c r="L48" s="9">
        <v>345</v>
      </c>
      <c r="M48" s="9">
        <v>346</v>
      </c>
      <c r="N48" s="9">
        <v>347</v>
      </c>
    </row>
    <row r="49" spans="2:14" ht="12.75">
      <c r="B49" s="1" t="s">
        <v>48</v>
      </c>
      <c r="C49" s="9">
        <v>118</v>
      </c>
      <c r="D49" s="9">
        <v>118</v>
      </c>
      <c r="E49" s="9">
        <v>118</v>
      </c>
      <c r="F49" s="9">
        <v>117</v>
      </c>
      <c r="G49" s="9">
        <v>117</v>
      </c>
      <c r="H49" s="9">
        <v>117</v>
      </c>
      <c r="I49" s="9">
        <v>117</v>
      </c>
      <c r="J49" s="9">
        <v>117</v>
      </c>
      <c r="K49" s="9">
        <v>117</v>
      </c>
      <c r="L49" s="9">
        <v>118</v>
      </c>
      <c r="M49" s="9">
        <v>120</v>
      </c>
      <c r="N49" s="9">
        <v>120</v>
      </c>
    </row>
    <row r="50" spans="2:14" ht="12.75">
      <c r="B50" s="1" t="s">
        <v>49</v>
      </c>
      <c r="C50" s="9">
        <v>429</v>
      </c>
      <c r="D50" s="9">
        <v>431</v>
      </c>
      <c r="E50" s="9">
        <v>434</v>
      </c>
      <c r="F50" s="9">
        <v>435</v>
      </c>
      <c r="G50" s="9">
        <v>439</v>
      </c>
      <c r="H50" s="9">
        <v>440</v>
      </c>
      <c r="I50" s="9">
        <v>442</v>
      </c>
      <c r="J50" s="9">
        <v>444</v>
      </c>
      <c r="K50" s="9">
        <v>445</v>
      </c>
      <c r="L50" s="9">
        <v>446</v>
      </c>
      <c r="M50" s="9">
        <v>446</v>
      </c>
      <c r="N50" s="9">
        <v>443</v>
      </c>
    </row>
    <row r="51" spans="2:14" ht="12.75">
      <c r="B51" s="1" t="s">
        <v>50</v>
      </c>
      <c r="C51" s="9">
        <v>221</v>
      </c>
      <c r="D51" s="9">
        <v>221</v>
      </c>
      <c r="E51" s="9">
        <v>221</v>
      </c>
      <c r="F51" s="9">
        <v>219</v>
      </c>
      <c r="G51" s="9">
        <v>222</v>
      </c>
      <c r="H51" s="9">
        <v>224</v>
      </c>
      <c r="I51" s="9">
        <v>225</v>
      </c>
      <c r="J51" s="9">
        <v>225</v>
      </c>
      <c r="K51" s="9">
        <v>224</v>
      </c>
      <c r="L51" s="9">
        <v>223</v>
      </c>
      <c r="M51" s="9">
        <v>226</v>
      </c>
      <c r="N51" s="9">
        <v>220</v>
      </c>
    </row>
    <row r="52" spans="2:14" ht="12.75">
      <c r="B52" s="1" t="s">
        <v>51</v>
      </c>
      <c r="C52" s="9">
        <v>130</v>
      </c>
      <c r="D52" s="9">
        <v>130</v>
      </c>
      <c r="E52" s="9">
        <v>131</v>
      </c>
      <c r="F52" s="9">
        <v>131</v>
      </c>
      <c r="G52" s="9">
        <v>132</v>
      </c>
      <c r="H52" s="9">
        <v>132</v>
      </c>
      <c r="I52" s="9">
        <v>132</v>
      </c>
      <c r="J52" s="9">
        <v>135</v>
      </c>
      <c r="K52" s="9">
        <v>134</v>
      </c>
      <c r="L52" s="9">
        <v>135</v>
      </c>
      <c r="M52" s="9">
        <v>136</v>
      </c>
      <c r="N52" s="9">
        <v>134</v>
      </c>
    </row>
    <row r="53" spans="2:14" ht="12.75"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2.75">
      <c r="B54" s="1" t="s">
        <v>52</v>
      </c>
      <c r="C54" s="9">
        <v>21</v>
      </c>
      <c r="D54" s="9">
        <v>21</v>
      </c>
      <c r="E54" s="9">
        <v>23</v>
      </c>
      <c r="F54" s="9">
        <v>24</v>
      </c>
      <c r="G54" s="9">
        <v>24</v>
      </c>
      <c r="H54" s="9">
        <v>24</v>
      </c>
      <c r="I54" s="9">
        <v>24</v>
      </c>
      <c r="J54" s="9">
        <v>24</v>
      </c>
      <c r="K54" s="9">
        <v>24</v>
      </c>
      <c r="L54" s="9">
        <v>26</v>
      </c>
      <c r="M54" s="9">
        <v>25</v>
      </c>
      <c r="N54" s="9">
        <v>25</v>
      </c>
    </row>
    <row r="55" spans="2:15" ht="12.75">
      <c r="B55" s="5"/>
      <c r="C55" s="8"/>
      <c r="D55" s="6"/>
      <c r="E55" s="6"/>
      <c r="F55" s="8"/>
      <c r="G55" s="6"/>
      <c r="H55" s="6"/>
      <c r="I55" s="8"/>
      <c r="J55" s="6"/>
      <c r="K55" s="6"/>
      <c r="L55" s="8"/>
      <c r="M55" s="6"/>
      <c r="N55" s="6"/>
      <c r="O55" s="7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2">
    <mergeCell ref="B1:O1"/>
    <mergeCell ref="B3:O3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2004-02-24T23:31:11Z</cp:lastPrinted>
  <dcterms:created xsi:type="dcterms:W3CDTF">2004-01-22T14:50:29Z</dcterms:created>
  <dcterms:modified xsi:type="dcterms:W3CDTF">2005-05-25T20:15:43Z</dcterms:modified>
  <cp:category/>
  <cp:version/>
  <cp:contentType/>
  <cp:contentStatus/>
</cp:coreProperties>
</file>