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25" windowHeight="6585" activeTab="0"/>
  </bookViews>
  <sheets>
    <sheet name="CUAD2010" sheetId="1" r:id="rId1"/>
  </sheets>
  <definedNames>
    <definedName name="_xlnm.Print_Area" localSheetId="0">'CUAD2010'!$A$10:$J$634</definedName>
    <definedName name="_xlnm.Print_Titles" localSheetId="0">'CUAD2010'!$1:$8</definedName>
  </definedNames>
  <calcPr fullCalcOnLoad="1"/>
</workbook>
</file>

<file path=xl/sharedStrings.xml><?xml version="1.0" encoding="utf-8"?>
<sst xmlns="http://schemas.openxmlformats.org/spreadsheetml/2006/main" count="990" uniqueCount="947">
  <si>
    <t>SIN</t>
  </si>
  <si>
    <t>DEFUN-</t>
  </si>
  <si>
    <t>PASE  A</t>
  </si>
  <si>
    <t>OTRO</t>
  </si>
  <si>
    <t>CLAVE</t>
  </si>
  <si>
    <t>D  I  A  G  N  O  S  T  I  C  O</t>
  </si>
  <si>
    <t>TOTAL</t>
  </si>
  <si>
    <t>CURACION</t>
  </si>
  <si>
    <t>MEJORIA</t>
  </si>
  <si>
    <t>CIONES</t>
  </si>
  <si>
    <t>OTRA UNIDAD</t>
  </si>
  <si>
    <t>MOTIVO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</si>
  <si>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</si>
  <si>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</si>
  <si>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</si>
  <si>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</si>
  <si>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</si>
  <si>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</si>
  <si>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</si>
  <si>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</si>
  <si>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</si>
  <si>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</si>
  <si>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</si>
  <si>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</si>
  <si>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</si>
  <si>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</si>
  <si>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</si>
  <si>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</si>
  <si>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</si>
  <si>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</si>
  <si>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</si>
  <si>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</si>
  <si>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</si>
  <si>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</si>
  <si>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</si>
  <si>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</si>
  <si>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</si>
  <si>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</si>
  <si>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</si>
  <si>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</si>
  <si>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</si>
  <si>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</si>
  <si>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</si>
  <si>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</si>
  <si>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</si>
  <si>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</si>
  <si>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</si>
  <si>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</si>
  <si>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</si>
  <si>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</si>
  <si>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</si>
  <si>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</si>
  <si>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</si>
  <si>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</si>
  <si>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</si>
  <si>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</si>
  <si>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</si>
  <si>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</si>
  <si>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</si>
  <si>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</si>
  <si>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</si>
  <si>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</si>
  <si>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</si>
  <si>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</si>
  <si>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</si>
  <si>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</si>
  <si>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</si>
  <si>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</si>
  <si>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</si>
  <si>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</si>
  <si>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</si>
  <si>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</si>
  <si>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</si>
  <si>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</si>
  <si>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</si>
  <si>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</si>
  <si>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</si>
  <si>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</si>
  <si>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</si>
  <si>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</si>
  <si>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</si>
  <si>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</si>
  <si>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</si>
  <si>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</si>
  <si>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</si>
  <si>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</si>
  <si>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</si>
  <si>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</si>
  <si>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</si>
  <si>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</si>
  <si>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</si>
  <si>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</si>
  <si>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</si>
  <si>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</si>
  <si>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</si>
  <si>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</si>
  <si>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</si>
  <si>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</si>
  <si>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</si>
  <si>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</si>
  <si>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</si>
  <si>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</si>
  <si>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</si>
  <si>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</si>
  <si>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</si>
  <si>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</si>
  <si>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</si>
  <si>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</si>
  <si>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</si>
  <si>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</si>
  <si>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</si>
  <si>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</si>
  <si>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</si>
  <si>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</si>
  <si>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</si>
  <si>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</si>
  <si>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</si>
  <si>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</si>
  <si>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</si>
  <si>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</si>
  <si>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</si>
  <si>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</si>
  <si>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</si>
  <si>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</si>
  <si>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</si>
  <si>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</si>
  <si>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</si>
  <si>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</si>
  <si>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</si>
  <si>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</si>
  <si>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</si>
  <si>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</si>
  <si>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</si>
  <si>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</si>
  <si>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</si>
  <si>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</si>
  <si>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</si>
  <si>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</si>
  <si>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</si>
  <si>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</si>
  <si>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</si>
  <si>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</si>
  <si>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</si>
  <si>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</si>
  <si>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</si>
  <si>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</si>
  <si>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</si>
  <si>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</si>
  <si>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</si>
  <si>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</si>
  <si>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</si>
  <si>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</si>
  <si>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</si>
  <si>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</si>
  <si>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</si>
  <si>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</si>
  <si>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</si>
  <si>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</si>
  <si>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</si>
  <si>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</si>
  <si>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</si>
  <si>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</si>
  <si>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</si>
  <si>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</si>
  <si>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</si>
  <si>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</si>
  <si>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</si>
  <si>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</si>
  <si>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</si>
  <si>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</si>
  <si>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</si>
  <si>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</si>
  <si>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</si>
  <si>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</si>
  <si>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</si>
  <si>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</si>
  <si>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</si>
  <si>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</si>
  <si>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</si>
  <si>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</si>
  <si>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</si>
  <si>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</si>
  <si>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</si>
  <si>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</si>
  <si>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</si>
  <si>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</si>
  <si>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</si>
  <si>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</si>
  <si>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</si>
  <si>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</si>
  <si>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</si>
  <si>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</si>
  <si>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</si>
  <si>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</si>
  <si>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</si>
  <si>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</si>
  <si>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</si>
  <si>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</si>
  <si>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</si>
  <si>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</si>
  <si>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</si>
  <si>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</si>
  <si>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</si>
  <si>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</si>
  <si>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</si>
  <si>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</si>
  <si>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</si>
  <si>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</si>
  <si>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</si>
  <si>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</si>
  <si>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</si>
  <si>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</si>
  <si>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</si>
  <si>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</si>
  <si>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</si>
  <si>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</si>
  <si>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</si>
  <si>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</si>
  <si>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</si>
  <si>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</si>
  <si>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</si>
  <si>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</si>
  <si>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</si>
  <si>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</si>
  <si>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</si>
  <si>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</si>
  <si>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</si>
  <si>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</si>
  <si>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</si>
  <si>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</si>
  <si>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</si>
  <si>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</si>
  <si>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</si>
  <si>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</si>
  <si>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</si>
  <si>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</si>
  <si>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</si>
  <si>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</si>
  <si>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</si>
  <si>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</si>
  <si>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</si>
  <si>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</si>
  <si>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</si>
  <si>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</si>
  <si>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</si>
  <si>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</si>
  <si>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</si>
  <si>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</si>
  <si>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</si>
  <si>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</si>
  <si>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</si>
  <si>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</si>
  <si>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</si>
  <si>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</si>
  <si>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</si>
  <si>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</si>
  <si>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</si>
  <si>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</si>
  <si>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</si>
  <si>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</si>
  <si>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</si>
  <si>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</si>
  <si>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</si>
  <si>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</si>
  <si>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</si>
  <si>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</si>
  <si>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</si>
  <si>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</si>
  <si>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</si>
  <si>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</si>
  <si>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</si>
  <si>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</si>
  <si>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</si>
  <si>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</si>
  <si>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</si>
  <si>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</si>
  <si>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</si>
  <si>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</si>
  <si>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</si>
  <si>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</si>
  <si>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</si>
  <si>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</si>
  <si>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</si>
  <si>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</si>
  <si>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</si>
  <si>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</si>
  <si>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</si>
  <si>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</si>
  <si>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</si>
  <si>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</si>
  <si>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</si>
  <si>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</si>
  <si>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</si>
  <si>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</si>
  <si>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</si>
  <si>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</si>
  <si>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</si>
  <si>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</si>
  <si>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</si>
  <si>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</si>
  <si>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</si>
  <si>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</si>
  <si>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</si>
  <si>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</si>
  <si>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</si>
  <si>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</si>
  <si>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</si>
  <si>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</si>
  <si>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</si>
  <si>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</si>
  <si>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</si>
  <si>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</si>
  <si>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</si>
  <si>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</si>
  <si>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</si>
  <si>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</si>
  <si>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</si>
  <si>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</si>
  <si>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</si>
  <si>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47J</t>
  </si>
  <si>
    <t>OTRAS  MALFORMACIONES DEL SISTEMA</t>
  </si>
  <si>
    <t>GENITOURINARIO</t>
  </si>
  <si>
    <t>12F</t>
  </si>
  <si>
    <t>TUMOR MALIGNO DE LA PROSTATA</t>
  </si>
  <si>
    <t>41J</t>
  </si>
  <si>
    <t>INFERTILIDAD FEMENINA</t>
  </si>
  <si>
    <t>49D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</si>
  <si>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</si>
  <si>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</si>
  <si>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</si>
  <si>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</si>
  <si>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</si>
  <si>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</si>
  <si>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</si>
  <si>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</si>
  <si>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</si>
  <si>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</si>
  <si>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</si>
  <si>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</si>
  <si>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</si>
  <si>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</si>
  <si>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</si>
  <si>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</si>
  <si>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</si>
  <si>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</si>
  <si>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</si>
  <si>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</si>
  <si>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</si>
  <si>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</si>
  <si>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</si>
  <si>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</si>
  <si>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</si>
  <si>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</si>
  <si>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</si>
  <si>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</si>
  <si>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</si>
  <si>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</si>
  <si>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</si>
  <si>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</si>
  <si>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</si>
  <si>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</si>
  <si>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</si>
  <si>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</si>
  <si>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</si>
  <si>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</si>
  <si>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</si>
  <si>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</si>
  <si>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</si>
  <si>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</si>
  <si>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</si>
  <si>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</si>
  <si>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</si>
  <si>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</si>
  <si>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</si>
  <si>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</si>
  <si>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</si>
  <si>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</si>
  <si>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</si>
  <si>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</si>
  <si>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</si>
  <si>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</si>
  <si>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</si>
  <si>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</si>
  <si>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</si>
  <si>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</si>
  <si>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</si>
  <si>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</si>
  <si>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</si>
  <si>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</si>
  <si>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</si>
  <si>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</si>
  <si>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</si>
  <si>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</si>
  <si>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</si>
  <si>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</si>
  <si>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</si>
  <si>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</si>
  <si>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</si>
  <si>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</si>
  <si>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</si>
  <si>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</si>
  <si>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</si>
  <si>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</si>
  <si>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</si>
  <si>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</si>
  <si>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</si>
  <si>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</si>
  <si>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</si>
  <si>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</si>
  <si>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</si>
  <si>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</si>
  <si>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</si>
  <si>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</si>
  <si>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</si>
  <si>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</si>
  <si>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</si>
  <si>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</si>
  <si>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</si>
  <si>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</si>
  <si>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</si>
  <si>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</si>
  <si>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</si>
  <si>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</si>
  <si>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</si>
  <si>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</si>
  <si>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</si>
  <si>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</si>
  <si>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</si>
  <si>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</si>
  <si>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</si>
  <si>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</si>
  <si>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</si>
  <si>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</si>
  <si>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</si>
  <si>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</si>
  <si>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</si>
  <si>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</si>
  <si>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</si>
  <si>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</si>
  <si>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</si>
  <si>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</si>
  <si>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</si>
  <si>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</si>
  <si>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</si>
  <si>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</si>
  <si>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</si>
  <si>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</si>
  <si>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</si>
  <si>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</si>
  <si>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</si>
  <si>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</si>
  <si>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</si>
  <si>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</si>
  <si>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</si>
  <si>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</si>
  <si>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</si>
  <si>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</si>
  <si>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08</t>
  </si>
  <si>
    <t>TUMORES MALIGNOS DEL LABIO, DE LA</t>
  </si>
  <si>
    <t>CAVIDAD BUCAL Y DE LA FARINGE</t>
  </si>
  <si>
    <t>06Z</t>
  </si>
  <si>
    <t>ENFERMEDADES VIRICAS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</si>
  <si>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</si>
  <si>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</si>
  <si>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</si>
  <si>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</si>
  <si>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</si>
  <si>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</si>
  <si>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</si>
  <si>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</si>
  <si>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</si>
  <si>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</si>
  <si>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</si>
  <si>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</si>
  <si>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</si>
  <si>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</si>
  <si>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</si>
  <si>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</si>
  <si>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37I</t>
  </si>
  <si>
    <t>TRASTORNOS DE LA DENSIDAD Y DE LA</t>
  </si>
  <si>
    <t>ESTRUCTURA OSEAS</t>
  </si>
  <si>
    <t>26B</t>
  </si>
  <si>
    <t>ENFERMEDADES REUMATICAS CRONICAS</t>
  </si>
  <si>
    <t>DEL CORAZON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</si>
  <si>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</si>
  <si>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</si>
  <si>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</si>
  <si>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</si>
  <si>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</si>
  <si>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</si>
  <si>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</si>
  <si>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</si>
  <si>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</si>
  <si>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</si>
  <si>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</si>
  <si>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</si>
  <si>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</si>
  <si>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</si>
  <si>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</si>
  <si>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</si>
  <si>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</si>
  <si>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</si>
  <si>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</si>
  <si>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</si>
  <si>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</si>
  <si>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</si>
  <si>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</si>
  <si>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</si>
  <si>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</si>
  <si>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</si>
  <si>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</si>
  <si>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</si>
  <si>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</si>
  <si>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</si>
  <si>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</si>
  <si>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</si>
  <si>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</si>
  <si>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</si>
  <si>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</si>
  <si>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</si>
  <si>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</si>
  <si>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</si>
  <si>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</si>
  <si>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</si>
  <si>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</si>
  <si>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</si>
  <si>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</si>
  <si>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</si>
  <si>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</si>
  <si>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</si>
  <si>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</si>
  <si>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</si>
  <si>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</si>
  <si>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</si>
  <si>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</si>
  <si>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</si>
  <si>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</si>
  <si>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</si>
  <si>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</si>
  <si>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</si>
  <si>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</si>
  <si>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</si>
  <si>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</si>
  <si>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</si>
  <si>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</si>
  <si>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</si>
  <si>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</si>
  <si>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</si>
  <si>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</si>
  <si>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</si>
  <si>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30F</t>
  </si>
  <si>
    <t>SECUELAS DE ENFERMEDADES CEREBRO-</t>
  </si>
  <si>
    <t>VASCULARES</t>
  </si>
  <si>
    <t>39B</t>
  </si>
  <si>
    <t>OTROS TRASTORNOS DE LA PROSTATA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</si>
  <si>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</si>
  <si>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</si>
  <si>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</si>
  <si>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</si>
  <si>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</si>
  <si>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</si>
  <si>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</si>
  <si>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</si>
  <si>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</si>
  <si>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</si>
  <si>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</si>
  <si>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</si>
  <si>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</si>
  <si>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</si>
  <si>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</si>
  <si>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</si>
  <si>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</si>
  <si>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</si>
  <si>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</si>
  <si>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</si>
  <si>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</si>
  <si>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</si>
  <si>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</si>
  <si>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</si>
  <si>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</si>
  <si>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</si>
  <si>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</si>
  <si>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</si>
  <si>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</si>
  <si>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</si>
  <si>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</si>
  <si>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</si>
  <si>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</si>
  <si>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</si>
  <si>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</si>
  <si>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</si>
  <si>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</si>
  <si>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</si>
  <si>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</si>
  <si>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</si>
  <si>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</si>
  <si>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</si>
  <si>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</si>
  <si>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</si>
  <si>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</si>
  <si>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</si>
  <si>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</si>
  <si>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</si>
  <si>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</si>
  <si>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</si>
  <si>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</si>
  <si>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</si>
  <si>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</si>
  <si>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</si>
  <si>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</si>
  <si>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</si>
  <si>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</si>
  <si>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</si>
  <si>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</si>
  <si>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</si>
  <si>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</si>
  <si>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</si>
  <si>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</si>
  <si>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</si>
  <si>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</si>
  <si>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</si>
  <si>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</si>
  <si>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</si>
  <si>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</si>
  <si>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</si>
  <si>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</si>
  <si>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</si>
  <si>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</si>
  <si>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</si>
  <si>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</si>
  <si>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</si>
  <si>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</si>
  <si>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</si>
  <si>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</si>
  <si>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</si>
  <si>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</si>
  <si>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</si>
  <si>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PENETRAN POR ORIFICIOS NATURALES</t>
  </si>
  <si>
    <t>24J</t>
  </si>
  <si>
    <t>TRASTORNOS DEL APARATO LAGRIMAL</t>
  </si>
  <si>
    <t>12G</t>
  </si>
  <si>
    <t>TUMOR MALIGNO DEL TESTICULO</t>
  </si>
  <si>
    <t>14A</t>
  </si>
  <si>
    <t>ENFERMEDAD DE HODGKIN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</si>
  <si>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</si>
  <si>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</si>
  <si>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</si>
  <si>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</si>
  <si>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</si>
  <si>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</si>
  <si>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</si>
  <si>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</si>
  <si>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</si>
  <si>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</si>
  <si>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</si>
  <si>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</si>
  <si>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</si>
  <si>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</si>
  <si>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</si>
  <si>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</si>
  <si>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</si>
  <si>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</si>
  <si>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</si>
  <si>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</si>
  <si>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</si>
  <si>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</si>
  <si>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</si>
  <si>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</si>
  <si>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</si>
  <si>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</si>
  <si>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</si>
  <si>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</si>
  <si>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</si>
  <si>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</si>
  <si>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</si>
  <si>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</si>
  <si>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</si>
  <si>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</si>
  <si>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</si>
  <si>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11B</t>
  </si>
  <si>
    <t>MELANOMA MALIGNO DE LA PIEL</t>
  </si>
  <si>
    <t>03Z</t>
  </si>
  <si>
    <t>OTRAS ENFERMEDADES BACTERIANAS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</si>
  <si>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</si>
  <si>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</si>
  <si>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</si>
  <si>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</si>
  <si>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</si>
  <si>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</si>
  <si>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</si>
  <si>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</si>
  <si>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</si>
  <si>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</si>
  <si>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</si>
  <si>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</si>
  <si>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</si>
  <si>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</si>
  <si>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</si>
  <si>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</si>
  <si>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</si>
  <si>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</si>
  <si>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</si>
  <si>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34C</t>
  </si>
  <si>
    <t>OTRAS ENFERMEDADES DE LOS MAXI-</t>
  </si>
  <si>
    <t>47O</t>
  </si>
  <si>
    <t>ANOMALIAS CROMOSOMICAS, NO CLASI-</t>
  </si>
  <si>
    <t>FICADAS EN OTRA PARTE</t>
  </si>
  <si>
    <t>43L</t>
  </si>
  <si>
    <t>SEPSIS Y OTRAS AFECCIONES PUERPE-</t>
  </si>
  <si>
    <t>RALES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</si>
  <si>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</si>
  <si>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</si>
  <si>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</si>
  <si>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</si>
  <si>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</si>
  <si>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</si>
  <si>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</si>
  <si>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</si>
  <si>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</si>
  <si>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</si>
  <si>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</si>
  <si>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</si>
  <si>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</si>
  <si>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</si>
  <si>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</si>
  <si>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</si>
  <si>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</si>
  <si>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</si>
  <si>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</si>
  <si>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V0H</t>
  </si>
  <si>
    <t>PESQUISAS PRENATALES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</si>
  <si>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</si>
  <si>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</si>
  <si>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</si>
  <si>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</si>
  <si>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</si>
  <si>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</si>
  <si>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</si>
  <si>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</si>
  <si>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</si>
  <si>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</si>
  <si>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</si>
  <si>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</si>
  <si>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</si>
  <si>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</si>
  <si>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</si>
  <si>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</si>
  <si>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</si>
  <si>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</si>
  <si>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</si>
  <si>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</si>
  <si>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</si>
  <si>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</si>
  <si>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</si>
  <si>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</si>
  <si>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</si>
  <si>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</si>
  <si>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</si>
  <si>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52D</t>
  </si>
  <si>
    <t>HERIDA DEL TOBILLO Y DEL PIE</t>
  </si>
  <si>
    <t>47C</t>
  </si>
  <si>
    <t>ESPINA BIFIDA</t>
  </si>
  <si>
    <t>12K</t>
  </si>
  <si>
    <t>TUMOR MALIGNO DE LA VULVA Y LA</t>
  </si>
  <si>
    <t>VAGINA</t>
  </si>
  <si>
    <t>13C</t>
  </si>
  <si>
    <t>TUMORES  MALIGNOS  DEL OJO Y SUS</t>
  </si>
  <si>
    <t>ANEXOS</t>
  </si>
  <si>
    <t>25C</t>
  </si>
  <si>
    <t>PERDIDA DE LA AUDICION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</si>
  <si>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</si>
  <si>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</si>
  <si>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</si>
  <si>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</si>
  <si>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</si>
  <si>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</si>
  <si>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</si>
  <si>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</si>
  <si>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</si>
  <si>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</si>
  <si>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</si>
  <si>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</si>
  <si>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</si>
  <si>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17G</t>
  </si>
  <si>
    <t>TUMOR BENIGNO DE LA GLANDULA TI--</t>
  </si>
  <si>
    <t>ROIDES</t>
  </si>
  <si>
    <t>33F</t>
  </si>
  <si>
    <t>BRONQUIECTASIA</t>
  </si>
  <si>
    <t>17E</t>
  </si>
  <si>
    <t>TUMOR BENIGNO DE LOS ORGANOS URI-</t>
  </si>
  <si>
    <t>NARIOS</t>
  </si>
  <si>
    <t>39E</t>
  </si>
  <si>
    <t>ESTERILIDAD EN EL VARON</t>
  </si>
  <si>
    <t>54B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</si>
  <si>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</si>
  <si>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</si>
  <si>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</si>
  <si>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</si>
  <si>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</si>
  <si>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</si>
  <si>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</si>
  <si>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</si>
  <si>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</si>
  <si>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</si>
  <si>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</si>
  <si>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</si>
  <si>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</si>
  <si>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</si>
  <si>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</si>
  <si>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</si>
  <si>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05B</t>
  </si>
  <si>
    <t>FIEBRES RECURRENTES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</si>
  <si>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</si>
  <si>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</si>
  <si>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</si>
  <si>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</si>
  <si>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</si>
  <si>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</si>
  <si>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</si>
  <si>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</si>
  <si>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</si>
  <si>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</si>
  <si>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</si>
  <si>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</si>
  <si>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</si>
  <si>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</si>
  <si>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</si>
  <si>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</si>
  <si>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</si>
  <si>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</si>
  <si>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</si>
  <si>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</si>
  <si>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</si>
  <si>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</si>
  <si>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</si>
  <si>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</si>
  <si>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</si>
  <si>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</si>
  <si>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</si>
  <si>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</si>
  <si>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</si>
  <si>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</si>
  <si>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</si>
  <si>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</si>
  <si>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</si>
  <si>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</si>
  <si>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</si>
  <si>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</si>
  <si>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</si>
  <si>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</si>
  <si>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</si>
  <si>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</si>
  <si>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</si>
  <si>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</si>
  <si>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</si>
  <si>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</si>
  <si>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02C</t>
  </si>
  <si>
    <t>TUBERCULOSIS DEL SISTEMA NERVIOSO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</si>
  <si>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</si>
  <si>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</si>
  <si>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</si>
  <si>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</si>
  <si>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</si>
  <si>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</si>
  <si>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</si>
  <si>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</si>
  <si>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</si>
  <si>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</si>
  <si>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</si>
  <si>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</si>
  <si>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56</t>
  </si>
  <si>
    <t>SINDROMES DEL MALTRATO</t>
  </si>
  <si>
    <t>47G</t>
  </si>
  <si>
    <t>AUSENCIA,   ATRESIA  Y  ESTENOSIS</t>
  </si>
  <si>
    <t>CONGENITA DEL INTESTINO DELGADO</t>
  </si>
  <si>
    <t>24G</t>
  </si>
  <si>
    <t>CEGUERA Y DISMINUCION DE LA AGU--</t>
  </si>
  <si>
    <t>DEZA VISUAL</t>
  </si>
  <si>
    <t>01D</t>
  </si>
  <si>
    <t>SHIGELOSIS</t>
  </si>
  <si>
    <t>03H</t>
  </si>
  <si>
    <t>OTROS TETANOS</t>
  </si>
  <si>
    <t>15</t>
  </si>
  <si>
    <t>TUMORES MALIGNOS (PRIMARIOS) DE</t>
  </si>
  <si>
    <t>SITIOS MULTIPLES INDEPENDIENTES</t>
  </si>
  <si>
    <t>04B</t>
  </si>
  <si>
    <t>SIFILIS PRECOZ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</si>
  <si>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</si>
  <si>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</si>
  <si>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</si>
  <si>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</si>
  <si>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</si>
  <si>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</si>
  <si>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</si>
  <si>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07B</t>
  </si>
  <si>
    <t>OTROS TIFUS</t>
  </si>
  <si>
    <t>02D</t>
  </si>
  <si>
    <t>TUBERCULOSIS DE LOS INTESTINOS,</t>
  </si>
  <si>
    <t>EL PERITONEO Y LOS GANGLIOS ME---</t>
  </si>
  <si>
    <t>SENTERICOS</t>
  </si>
  <si>
    <t>T O T A L</t>
  </si>
  <si>
    <t>20.  11 CAUSAS DE EGRESOS POR MOTIVO DEL MISMO EN EL DISTRITO FEDERAL</t>
  </si>
  <si>
    <t>ANUARIO ESTADISTICO 2001</t>
  </si>
  <si>
    <t>NIÑOS NACIDOS VIVOS SEGUN LUGAR</t>
  </si>
  <si>
    <t>FRACTURA A NIVEL DE LA MUÑECA Y</t>
  </si>
  <si>
    <t>MIGRAÑA  Y OTROS SINDROMES DE CE-</t>
  </si>
  <si>
    <t>NIÑO</t>
  </si>
  <si>
    <t>HERIDA DE LA MUÑECA Y DE LA MANO</t>
  </si>
  <si>
    <t>EFECTOS DE CUERPOS EXTRAÑOS QUE</t>
  </si>
  <si>
    <t>VEL DE LA MUÑECA Y LA MANO</t>
  </si>
  <si>
    <t>QUEMADURA Y CORROSION DE LA MUÑE-</t>
  </si>
  <si>
    <t>02E</t>
  </si>
  <si>
    <t>TUBERCULOSIS DE HUESOS Y ARTICU--</t>
  </si>
  <si>
    <t>LACIONES</t>
  </si>
  <si>
    <t>24L</t>
  </si>
  <si>
    <t>OTROS TRASTORNOS DE LOS MOVIMIEN-</t>
  </si>
  <si>
    <t>TOS BINOCULARES</t>
  </si>
  <si>
    <t>12B</t>
  </si>
  <si>
    <t>TUMOR MALIGNO DE LA PLACENTA</t>
  </si>
  <si>
    <t>04C</t>
  </si>
  <si>
    <t>OTRAS SIFILIS</t>
  </si>
  <si>
    <t>06D</t>
  </si>
  <si>
    <t>RUBEOLA</t>
  </si>
  <si>
    <t>05M</t>
  </si>
  <si>
    <t>SECUELAS DE POLIOMIELITIS</t>
  </si>
  <si>
    <t>05L</t>
  </si>
  <si>
    <t>SECUELAS DE TUBERCULOSIS</t>
  </si>
  <si>
    <t>21F</t>
  </si>
  <si>
    <t>SECUELAS  DE  LA  DESNUTRICION Y</t>
  </si>
  <si>
    <t>OTRAS DEFICIENCIAS NUTRICIONALES</t>
  </si>
  <si>
    <t>47A</t>
  </si>
  <si>
    <t>ANENCEFALIA Y MALFORMACIONES CON-</t>
  </si>
  <si>
    <t>GENITAS SIMILARES</t>
  </si>
  <si>
    <t>21E</t>
  </si>
  <si>
    <t>OTRAS DEFICIENCIAS VITAMINICAS</t>
  </si>
  <si>
    <t>05I</t>
  </si>
  <si>
    <t>FILARIASIS</t>
  </si>
  <si>
    <t>V0C</t>
  </si>
  <si>
    <t>ESTADO DE INFECCION ASINTOMATICA</t>
  </si>
  <si>
    <t>POR EL VIRUS DE INMUNODEFICIENCIA</t>
  </si>
  <si>
    <t>HUMANA</t>
  </si>
  <si>
    <t>21D</t>
  </si>
  <si>
    <t>DEFICIENCIA DE VITAMINA A</t>
  </si>
  <si>
    <t>02B</t>
  </si>
  <si>
    <t>OTRAS TUBERCULOSIS DEL APARATO</t>
  </si>
  <si>
    <t>06G</t>
  </si>
  <si>
    <t>FIEBRE DEL DENGUE HEMORRAGICO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</si>
</sst>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5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57421875" style="0" customWidth="1"/>
    <col min="3" max="9" width="13.7109375" style="0" customWidth="1"/>
  </cols>
  <sheetData>
    <row r="1" spans="1:10" ht="12.75">
      <c r="A1" s="10" t="s">
        <v>902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10" t="s">
        <v>901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2.75">
      <c r="A5" s="6"/>
      <c r="B5" s="7"/>
      <c r="C5" s="7"/>
      <c r="D5" s="7"/>
      <c r="E5" s="7"/>
      <c r="F5" s="7"/>
      <c r="G5" s="7"/>
      <c r="H5" s="7"/>
      <c r="I5" s="7"/>
      <c r="J5" s="5"/>
    </row>
    <row r="6" spans="1:9" ht="12.75">
      <c r="A6" s="8"/>
      <c r="B6" s="8"/>
      <c r="C6" s="8"/>
      <c r="D6" s="8"/>
      <c r="E6" s="8"/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9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8</v>
      </c>
      <c r="G7" s="8" t="s">
        <v>9</v>
      </c>
      <c r="H7" s="8" t="s">
        <v>10</v>
      </c>
      <c r="I7" s="8" t="s">
        <v>11</v>
      </c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5"/>
    </row>
    <row r="10" spans="3:8" ht="12.75">
      <c r="C10" s="2"/>
      <c r="D10" s="2"/>
      <c r="E10" s="2"/>
      <c r="F10" s="2"/>
      <c r="G10" s="2"/>
      <c r="H10" s="2"/>
    </row>
    <row r="11" spans="2:9" ht="12.75">
      <c r="B11" t="s">
        <v>900</v>
      </c>
      <c r="C11" s="2">
        <f>SUM(C13:C634)</f>
        <v>89312</v>
      </c>
      <c r="D11" s="2">
        <f aca="true" t="shared" si="0" ref="D11:I11">SUM(D13:D634)</f>
        <v>1991</v>
      </c>
      <c r="E11" s="2">
        <f t="shared" si="0"/>
        <v>83072</v>
      </c>
      <c r="F11" s="2">
        <f t="shared" si="0"/>
        <v>180</v>
      </c>
      <c r="G11" s="2">
        <f t="shared" si="0"/>
        <v>3315</v>
      </c>
      <c r="H11" s="2">
        <f t="shared" si="0"/>
        <v>66</v>
      </c>
      <c r="I11" s="2">
        <f t="shared" si="0"/>
        <v>688</v>
      </c>
    </row>
    <row r="13" spans="1:9" ht="12.75">
      <c r="A13" s="1" t="s">
        <v>12</v>
      </c>
      <c r="B13" t="s">
        <v>13</v>
      </c>
      <c r="C13" s="2">
        <f>SUM(D13:I13)</f>
        <v>5495</v>
      </c>
      <c r="D13">
        <v>51</v>
      </c>
      <c r="E13" s="2">
        <v>5441</v>
      </c>
      <c r="I13">
        <v>3</v>
      </c>
    </row>
    <row r="14" spans="1:9" ht="12.75">
      <c r="A14" s="1" t="s">
        <v>16</v>
      </c>
      <c r="B14" t="s">
        <v>17</v>
      </c>
      <c r="C14" s="2">
        <f aca="true" t="shared" si="1" ref="C14:C77">SUM(D14:I14)</f>
        <v>3489</v>
      </c>
      <c r="D14">
        <v>53</v>
      </c>
      <c r="E14" s="2">
        <v>2863</v>
      </c>
      <c r="F14">
        <v>2</v>
      </c>
      <c r="G14">
        <v>536</v>
      </c>
      <c r="H14">
        <v>2</v>
      </c>
      <c r="I14">
        <v>33</v>
      </c>
    </row>
    <row r="15" spans="1:9" ht="12.75">
      <c r="A15" s="1" t="s">
        <v>14</v>
      </c>
      <c r="B15" t="s">
        <v>15</v>
      </c>
      <c r="C15" s="2">
        <f t="shared" si="1"/>
        <v>3341</v>
      </c>
      <c r="D15">
        <v>129</v>
      </c>
      <c r="E15" s="2">
        <v>3206</v>
      </c>
      <c r="F15">
        <v>2</v>
      </c>
      <c r="H15">
        <v>3</v>
      </c>
      <c r="I15">
        <v>1</v>
      </c>
    </row>
    <row r="16" spans="1:9" ht="12.75">
      <c r="A16" s="1" t="s">
        <v>18</v>
      </c>
      <c r="B16" t="s">
        <v>19</v>
      </c>
      <c r="C16" s="2">
        <f t="shared" si="1"/>
        <v>2903</v>
      </c>
      <c r="D16">
        <v>87</v>
      </c>
      <c r="E16" s="2">
        <v>2759</v>
      </c>
      <c r="F16">
        <v>21</v>
      </c>
      <c r="G16">
        <v>7</v>
      </c>
      <c r="H16">
        <v>6</v>
      </c>
      <c r="I16">
        <v>23</v>
      </c>
    </row>
    <row r="17" spans="1:3" ht="12.75">
      <c r="A17" s="1" t="s">
        <v>27</v>
      </c>
      <c r="B17" t="s">
        <v>28</v>
      </c>
      <c r="C17" s="2">
        <f t="shared" si="1"/>
        <v>0</v>
      </c>
    </row>
    <row r="18" spans="2:3" ht="12.75">
      <c r="B18" t="s">
        <v>29</v>
      </c>
      <c r="C18" s="2">
        <f t="shared" si="1"/>
        <v>0</v>
      </c>
    </row>
    <row r="19" spans="2:3" ht="12.75">
      <c r="B19" t="s">
        <v>30</v>
      </c>
      <c r="C19" s="2">
        <f t="shared" si="1"/>
        <v>0</v>
      </c>
    </row>
    <row r="20" spans="2:9" ht="12.75">
      <c r="B20" t="s">
        <v>31</v>
      </c>
      <c r="C20" s="2">
        <f t="shared" si="1"/>
        <v>2814</v>
      </c>
      <c r="D20">
        <v>8</v>
      </c>
      <c r="E20" s="2">
        <v>2780</v>
      </c>
      <c r="F20">
        <v>3</v>
      </c>
      <c r="I20">
        <v>23</v>
      </c>
    </row>
    <row r="21" spans="1:9" ht="12.75">
      <c r="A21" s="1" t="s">
        <v>25</v>
      </c>
      <c r="B21" t="s">
        <v>26</v>
      </c>
      <c r="C21" s="2">
        <f t="shared" si="1"/>
        <v>2540</v>
      </c>
      <c r="D21">
        <v>25</v>
      </c>
      <c r="E21" s="2">
        <v>2335</v>
      </c>
      <c r="G21">
        <v>161</v>
      </c>
      <c r="H21">
        <v>2</v>
      </c>
      <c r="I21">
        <v>17</v>
      </c>
    </row>
    <row r="22" spans="1:3" ht="12.75">
      <c r="A22" s="1" t="s">
        <v>57</v>
      </c>
      <c r="B22" t="s">
        <v>50</v>
      </c>
      <c r="C22" s="2">
        <f t="shared" si="1"/>
        <v>0</v>
      </c>
    </row>
    <row r="23" spans="2:3" ht="12.75">
      <c r="B23" t="s">
        <v>58</v>
      </c>
      <c r="C23" s="2">
        <f t="shared" si="1"/>
        <v>0</v>
      </c>
    </row>
    <row r="24" spans="2:9" ht="12.75">
      <c r="B24" t="s">
        <v>59</v>
      </c>
      <c r="C24" s="2">
        <f t="shared" si="1"/>
        <v>2169</v>
      </c>
      <c r="D24">
        <v>12</v>
      </c>
      <c r="E24" s="2">
        <v>2096</v>
      </c>
      <c r="G24">
        <v>57</v>
      </c>
      <c r="I24">
        <v>4</v>
      </c>
    </row>
    <row r="25" spans="1:9" ht="12.75">
      <c r="A25" s="1" t="s">
        <v>32</v>
      </c>
      <c r="B25" t="s">
        <v>33</v>
      </c>
      <c r="C25" s="2">
        <f t="shared" si="1"/>
        <v>2122</v>
      </c>
      <c r="D25">
        <v>67</v>
      </c>
      <c r="E25" s="2">
        <v>2041</v>
      </c>
      <c r="G25">
        <v>6</v>
      </c>
      <c r="I25">
        <v>8</v>
      </c>
    </row>
    <row r="26" spans="1:9" ht="12.75">
      <c r="A26" s="1" t="s">
        <v>34</v>
      </c>
      <c r="B26" t="s">
        <v>35</v>
      </c>
      <c r="C26" s="2">
        <f t="shared" si="1"/>
        <v>2002</v>
      </c>
      <c r="D26">
        <v>15</v>
      </c>
      <c r="E26" s="2">
        <v>1944</v>
      </c>
      <c r="F26">
        <v>12</v>
      </c>
      <c r="H26">
        <v>1</v>
      </c>
      <c r="I26">
        <v>30</v>
      </c>
    </row>
    <row r="27" spans="1:3" ht="12.75">
      <c r="A27" s="1" t="s">
        <v>20</v>
      </c>
      <c r="B27" t="s">
        <v>21</v>
      </c>
      <c r="C27" s="2">
        <f t="shared" si="1"/>
        <v>0</v>
      </c>
    </row>
    <row r="28" spans="2:3" ht="12.75">
      <c r="B28" t="s">
        <v>22</v>
      </c>
      <c r="C28" s="2">
        <f t="shared" si="1"/>
        <v>0</v>
      </c>
    </row>
    <row r="29" spans="2:3" ht="12.75">
      <c r="B29" t="s">
        <v>23</v>
      </c>
      <c r="C29" s="2">
        <f t="shared" si="1"/>
        <v>0</v>
      </c>
    </row>
    <row r="30" spans="2:9" ht="12.75">
      <c r="B30" t="s">
        <v>24</v>
      </c>
      <c r="C30" s="2">
        <f t="shared" si="1"/>
        <v>1646</v>
      </c>
      <c r="D30">
        <v>125</v>
      </c>
      <c r="E30" s="2">
        <v>1514</v>
      </c>
      <c r="F30">
        <v>1</v>
      </c>
      <c r="H30">
        <v>1</v>
      </c>
      <c r="I30">
        <v>5</v>
      </c>
    </row>
    <row r="31" spans="1:3" ht="12.75">
      <c r="A31" s="1" t="s">
        <v>206</v>
      </c>
      <c r="B31" t="s">
        <v>207</v>
      </c>
      <c r="C31" s="2">
        <f t="shared" si="1"/>
        <v>0</v>
      </c>
    </row>
    <row r="32" spans="2:3" ht="12.75">
      <c r="B32" t="s">
        <v>208</v>
      </c>
      <c r="C32" s="2">
        <f t="shared" si="1"/>
        <v>0</v>
      </c>
    </row>
    <row r="33" spans="2:9" ht="12.75">
      <c r="B33" t="s">
        <v>209</v>
      </c>
      <c r="C33" s="2">
        <f t="shared" si="1"/>
        <v>1573</v>
      </c>
      <c r="D33">
        <v>169</v>
      </c>
      <c r="E33" s="2">
        <v>1388</v>
      </c>
      <c r="G33">
        <v>13</v>
      </c>
      <c r="I33">
        <v>3</v>
      </c>
    </row>
    <row r="34" spans="1:9" ht="12.75">
      <c r="A34" s="1" t="s">
        <v>40</v>
      </c>
      <c r="B34" t="s">
        <v>41</v>
      </c>
      <c r="C34" s="2">
        <f t="shared" si="1"/>
        <v>1392</v>
      </c>
      <c r="D34">
        <v>66</v>
      </c>
      <c r="E34" s="2">
        <v>1288</v>
      </c>
      <c r="F34">
        <v>11</v>
      </c>
      <c r="G34">
        <v>10</v>
      </c>
      <c r="H34">
        <v>1</v>
      </c>
      <c r="I34">
        <v>16</v>
      </c>
    </row>
    <row r="35" spans="1:9" ht="12.75">
      <c r="A35" s="1" t="s">
        <v>36</v>
      </c>
      <c r="B35" t="s">
        <v>37</v>
      </c>
      <c r="C35" s="2">
        <f t="shared" si="1"/>
        <v>1344</v>
      </c>
      <c r="D35">
        <v>27</v>
      </c>
      <c r="E35" s="2">
        <v>1314</v>
      </c>
      <c r="I35">
        <v>3</v>
      </c>
    </row>
    <row r="36" spans="1:9" ht="12.75">
      <c r="A36" s="1" t="s">
        <v>38</v>
      </c>
      <c r="B36" t="s">
        <v>39</v>
      </c>
      <c r="C36" s="2">
        <f t="shared" si="1"/>
        <v>1328</v>
      </c>
      <c r="D36">
        <v>73</v>
      </c>
      <c r="E36" s="2">
        <v>1220</v>
      </c>
      <c r="F36">
        <v>7</v>
      </c>
      <c r="G36">
        <v>5</v>
      </c>
      <c r="H36">
        <v>1</v>
      </c>
      <c r="I36">
        <v>22</v>
      </c>
    </row>
    <row r="37" spans="1:9" ht="12.75">
      <c r="A37" s="1" t="s">
        <v>63</v>
      </c>
      <c r="B37" t="s">
        <v>64</v>
      </c>
      <c r="C37" s="2">
        <f t="shared" si="1"/>
        <v>1181</v>
      </c>
      <c r="D37">
        <v>59</v>
      </c>
      <c r="E37" s="2">
        <v>1108</v>
      </c>
      <c r="F37">
        <v>3</v>
      </c>
      <c r="H37">
        <v>5</v>
      </c>
      <c r="I37">
        <v>6</v>
      </c>
    </row>
    <row r="38" spans="1:6" ht="12.75">
      <c r="A38" s="1" t="s">
        <v>131</v>
      </c>
      <c r="B38" t="s">
        <v>132</v>
      </c>
      <c r="C38" s="2">
        <f t="shared" si="1"/>
        <v>1125</v>
      </c>
      <c r="D38">
        <v>4</v>
      </c>
      <c r="E38" s="2">
        <v>1120</v>
      </c>
      <c r="F38">
        <v>1</v>
      </c>
    </row>
    <row r="39" spans="1:3" ht="12.75">
      <c r="A39" s="1" t="s">
        <v>118</v>
      </c>
      <c r="B39" t="s">
        <v>50</v>
      </c>
      <c r="C39" s="2">
        <f t="shared" si="1"/>
        <v>0</v>
      </c>
    </row>
    <row r="40" spans="2:3" ht="12.75">
      <c r="B40" t="s">
        <v>119</v>
      </c>
      <c r="C40" s="2">
        <f t="shared" si="1"/>
        <v>0</v>
      </c>
    </row>
    <row r="41" spans="2:9" ht="12.75">
      <c r="B41" t="s">
        <v>120</v>
      </c>
      <c r="C41" s="2">
        <f t="shared" si="1"/>
        <v>1056</v>
      </c>
      <c r="D41">
        <v>3</v>
      </c>
      <c r="E41" s="2">
        <v>1037</v>
      </c>
      <c r="G41">
        <v>14</v>
      </c>
      <c r="I41">
        <v>2</v>
      </c>
    </row>
    <row r="42" spans="1:3" ht="12.75">
      <c r="A42" s="1" t="s">
        <v>103</v>
      </c>
      <c r="B42" t="s">
        <v>104</v>
      </c>
      <c r="C42" s="2">
        <f t="shared" si="1"/>
        <v>0</v>
      </c>
    </row>
    <row r="43" spans="2:9" ht="12.75">
      <c r="B43" t="s">
        <v>105</v>
      </c>
      <c r="C43" s="2">
        <f t="shared" si="1"/>
        <v>1012</v>
      </c>
      <c r="D43">
        <v>3</v>
      </c>
      <c r="E43" s="2">
        <v>1006</v>
      </c>
      <c r="H43">
        <v>1</v>
      </c>
      <c r="I43">
        <v>2</v>
      </c>
    </row>
    <row r="44" spans="1:3" ht="12.75">
      <c r="A44" s="1" t="s">
        <v>84</v>
      </c>
      <c r="B44" t="s">
        <v>85</v>
      </c>
      <c r="C44" s="2">
        <f t="shared" si="1"/>
        <v>0</v>
      </c>
    </row>
    <row r="45" spans="2:9" ht="12.75">
      <c r="B45" t="s">
        <v>86</v>
      </c>
      <c r="C45" s="2">
        <f t="shared" si="1"/>
        <v>990</v>
      </c>
      <c r="D45">
        <v>27</v>
      </c>
      <c r="E45">
        <v>950</v>
      </c>
      <c r="F45">
        <v>1</v>
      </c>
      <c r="H45">
        <v>1</v>
      </c>
      <c r="I45">
        <v>11</v>
      </c>
    </row>
    <row r="46" spans="1:3" ht="12.75">
      <c r="A46" s="1" t="s">
        <v>92</v>
      </c>
      <c r="B46" t="s">
        <v>50</v>
      </c>
      <c r="C46" s="2">
        <f t="shared" si="1"/>
        <v>0</v>
      </c>
    </row>
    <row r="47" spans="2:9" ht="12.75">
      <c r="B47" t="s">
        <v>93</v>
      </c>
      <c r="C47" s="2">
        <f t="shared" si="1"/>
        <v>892</v>
      </c>
      <c r="D47">
        <v>53</v>
      </c>
      <c r="E47">
        <v>815</v>
      </c>
      <c r="F47">
        <v>4</v>
      </c>
      <c r="G47">
        <v>10</v>
      </c>
      <c r="H47">
        <v>2</v>
      </c>
      <c r="I47">
        <v>8</v>
      </c>
    </row>
    <row r="48" spans="1:9" ht="12.75">
      <c r="A48" s="1" t="s">
        <v>101</v>
      </c>
      <c r="B48" t="s">
        <v>102</v>
      </c>
      <c r="C48" s="2">
        <f t="shared" si="1"/>
        <v>884</v>
      </c>
      <c r="D48">
        <v>8</v>
      </c>
      <c r="E48">
        <v>860</v>
      </c>
      <c r="F48">
        <v>8</v>
      </c>
      <c r="G48">
        <v>1</v>
      </c>
      <c r="I48">
        <v>7</v>
      </c>
    </row>
    <row r="49" spans="1:5" ht="12.75">
      <c r="A49" s="1" t="s">
        <v>249</v>
      </c>
      <c r="B49" t="s">
        <v>250</v>
      </c>
      <c r="C49" s="2">
        <f t="shared" si="1"/>
        <v>877</v>
      </c>
      <c r="E49">
        <v>877</v>
      </c>
    </row>
    <row r="50" spans="1:9" ht="12.75">
      <c r="A50" s="1" t="s">
        <v>47</v>
      </c>
      <c r="B50" t="s">
        <v>48</v>
      </c>
      <c r="C50" s="2">
        <f t="shared" si="1"/>
        <v>852</v>
      </c>
      <c r="D50">
        <v>6</v>
      </c>
      <c r="E50">
        <v>644</v>
      </c>
      <c r="G50">
        <v>196</v>
      </c>
      <c r="I50">
        <v>6</v>
      </c>
    </row>
    <row r="51" spans="1:3" ht="12.75">
      <c r="A51" s="1" t="s">
        <v>60</v>
      </c>
      <c r="B51" t="s">
        <v>61</v>
      </c>
      <c r="C51" s="2">
        <f t="shared" si="1"/>
        <v>0</v>
      </c>
    </row>
    <row r="52" spans="2:9" ht="12.75">
      <c r="B52" t="s">
        <v>62</v>
      </c>
      <c r="C52" s="2">
        <f t="shared" si="1"/>
        <v>850</v>
      </c>
      <c r="D52">
        <v>9</v>
      </c>
      <c r="E52">
        <v>832</v>
      </c>
      <c r="F52">
        <v>3</v>
      </c>
      <c r="G52">
        <v>2</v>
      </c>
      <c r="H52">
        <v>1</v>
      </c>
      <c r="I52">
        <v>3</v>
      </c>
    </row>
    <row r="53" spans="1:3" ht="12.75">
      <c r="A53" s="1" t="s">
        <v>69</v>
      </c>
      <c r="B53" t="s">
        <v>70</v>
      </c>
      <c r="C53" s="2">
        <f t="shared" si="1"/>
        <v>0</v>
      </c>
    </row>
    <row r="54" spans="2:9" ht="12.75">
      <c r="B54" t="s">
        <v>71</v>
      </c>
      <c r="C54" s="2">
        <f t="shared" si="1"/>
        <v>787</v>
      </c>
      <c r="D54">
        <v>22</v>
      </c>
      <c r="E54">
        <v>742</v>
      </c>
      <c r="G54">
        <v>16</v>
      </c>
      <c r="I54">
        <v>7</v>
      </c>
    </row>
    <row r="55" spans="1:3" ht="12.75">
      <c r="A55" s="1" t="s">
        <v>148</v>
      </c>
      <c r="B55" t="s">
        <v>149</v>
      </c>
      <c r="C55" s="2">
        <f t="shared" si="1"/>
        <v>0</v>
      </c>
    </row>
    <row r="56" spans="2:3" ht="12.75">
      <c r="B56" t="s">
        <v>150</v>
      </c>
      <c r="C56" s="2">
        <f t="shared" si="1"/>
        <v>0</v>
      </c>
    </row>
    <row r="57" spans="2:9" ht="12.75">
      <c r="B57" t="s">
        <v>151</v>
      </c>
      <c r="C57" s="2">
        <f t="shared" si="1"/>
        <v>785</v>
      </c>
      <c r="D57">
        <v>11</v>
      </c>
      <c r="E57">
        <v>766</v>
      </c>
      <c r="F57">
        <v>1</v>
      </c>
      <c r="G57">
        <v>3</v>
      </c>
      <c r="H57">
        <v>1</v>
      </c>
      <c r="I57">
        <v>3</v>
      </c>
    </row>
    <row r="58" spans="1:9" ht="12.75">
      <c r="A58" s="1" t="s">
        <v>143</v>
      </c>
      <c r="B58" t="s">
        <v>144</v>
      </c>
      <c r="C58" s="2">
        <f t="shared" si="1"/>
        <v>763</v>
      </c>
      <c r="D58">
        <v>22</v>
      </c>
      <c r="E58">
        <v>690</v>
      </c>
      <c r="F58">
        <v>6</v>
      </c>
      <c r="G58">
        <v>38</v>
      </c>
      <c r="I58">
        <v>7</v>
      </c>
    </row>
    <row r="59" spans="1:9" ht="12.75">
      <c r="A59" s="1" t="s">
        <v>82</v>
      </c>
      <c r="B59" t="s">
        <v>83</v>
      </c>
      <c r="C59" s="2">
        <f t="shared" si="1"/>
        <v>737</v>
      </c>
      <c r="D59">
        <v>19</v>
      </c>
      <c r="E59">
        <v>695</v>
      </c>
      <c r="F59">
        <v>2</v>
      </c>
      <c r="G59">
        <v>10</v>
      </c>
      <c r="H59">
        <v>1</v>
      </c>
      <c r="I59">
        <v>10</v>
      </c>
    </row>
    <row r="60" spans="1:3" ht="12.75">
      <c r="A60" s="1" t="s">
        <v>160</v>
      </c>
      <c r="B60" t="s">
        <v>161</v>
      </c>
      <c r="C60" s="2">
        <f t="shared" si="1"/>
        <v>0</v>
      </c>
    </row>
    <row r="61" spans="2:3" ht="12.75">
      <c r="B61" t="s">
        <v>162</v>
      </c>
      <c r="C61" s="2">
        <f t="shared" si="1"/>
        <v>0</v>
      </c>
    </row>
    <row r="62" spans="2:9" ht="12.75">
      <c r="B62" t="s">
        <v>163</v>
      </c>
      <c r="C62" s="2">
        <f t="shared" si="1"/>
        <v>730</v>
      </c>
      <c r="E62">
        <v>716</v>
      </c>
      <c r="G62">
        <v>8</v>
      </c>
      <c r="I62">
        <v>6</v>
      </c>
    </row>
    <row r="63" spans="1:9" ht="12.75">
      <c r="A63" s="1" t="s">
        <v>96</v>
      </c>
      <c r="B63" t="s">
        <v>97</v>
      </c>
      <c r="C63" s="2">
        <f t="shared" si="1"/>
        <v>709</v>
      </c>
      <c r="D63">
        <v>29</v>
      </c>
      <c r="E63">
        <v>499</v>
      </c>
      <c r="F63">
        <v>1</v>
      </c>
      <c r="G63">
        <v>176</v>
      </c>
      <c r="I63">
        <v>4</v>
      </c>
    </row>
    <row r="64" spans="1:3" ht="12.75">
      <c r="A64" s="1" t="s">
        <v>79</v>
      </c>
      <c r="B64" t="s">
        <v>80</v>
      </c>
      <c r="C64" s="2">
        <f t="shared" si="1"/>
        <v>0</v>
      </c>
    </row>
    <row r="65" spans="2:9" ht="12.75">
      <c r="B65" t="s">
        <v>81</v>
      </c>
      <c r="C65" s="2">
        <f t="shared" si="1"/>
        <v>707</v>
      </c>
      <c r="D65">
        <v>14</v>
      </c>
      <c r="E65">
        <v>682</v>
      </c>
      <c r="F65">
        <v>3</v>
      </c>
      <c r="H65">
        <v>1</v>
      </c>
      <c r="I65">
        <v>7</v>
      </c>
    </row>
    <row r="66" spans="1:3" ht="12.75">
      <c r="A66" s="1" t="s">
        <v>172</v>
      </c>
      <c r="B66" t="s">
        <v>173</v>
      </c>
      <c r="C66" s="2">
        <f t="shared" si="1"/>
        <v>0</v>
      </c>
    </row>
    <row r="67" spans="2:9" ht="12.75">
      <c r="B67" t="s">
        <v>174</v>
      </c>
      <c r="C67" s="2">
        <f t="shared" si="1"/>
        <v>707</v>
      </c>
      <c r="D67">
        <v>3</v>
      </c>
      <c r="E67">
        <v>652</v>
      </c>
      <c r="G67">
        <v>48</v>
      </c>
      <c r="I67">
        <v>4</v>
      </c>
    </row>
    <row r="68" spans="1:9" ht="12.75">
      <c r="A68" s="1" t="s">
        <v>223</v>
      </c>
      <c r="B68" t="s">
        <v>224</v>
      </c>
      <c r="C68" s="2">
        <f t="shared" si="1"/>
        <v>681</v>
      </c>
      <c r="E68">
        <v>626</v>
      </c>
      <c r="G68">
        <v>51</v>
      </c>
      <c r="I68">
        <v>4</v>
      </c>
    </row>
    <row r="69" spans="1:3" ht="12.75">
      <c r="A69" s="1" t="s">
        <v>242</v>
      </c>
      <c r="B69" t="s">
        <v>243</v>
      </c>
      <c r="C69" s="2">
        <f t="shared" si="1"/>
        <v>0</v>
      </c>
    </row>
    <row r="70" spans="2:7" ht="12.75">
      <c r="B70" t="s">
        <v>244</v>
      </c>
      <c r="C70" s="2">
        <f t="shared" si="1"/>
        <v>677</v>
      </c>
      <c r="D70">
        <v>5</v>
      </c>
      <c r="E70">
        <v>649</v>
      </c>
      <c r="G70">
        <v>23</v>
      </c>
    </row>
    <row r="71" spans="1:9" ht="12.75">
      <c r="A71" s="1" t="s">
        <v>94</v>
      </c>
      <c r="B71" t="s">
        <v>95</v>
      </c>
      <c r="C71" s="2">
        <f t="shared" si="1"/>
        <v>670</v>
      </c>
      <c r="D71">
        <v>6</v>
      </c>
      <c r="E71">
        <v>542</v>
      </c>
      <c r="F71">
        <v>1</v>
      </c>
      <c r="G71">
        <v>116</v>
      </c>
      <c r="I71">
        <v>5</v>
      </c>
    </row>
    <row r="72" spans="1:9" ht="12.75">
      <c r="A72" s="1" t="s">
        <v>106</v>
      </c>
      <c r="B72" t="s">
        <v>107</v>
      </c>
      <c r="C72" s="2">
        <f t="shared" si="1"/>
        <v>654</v>
      </c>
      <c r="D72">
        <v>8</v>
      </c>
      <c r="E72">
        <v>623</v>
      </c>
      <c r="F72">
        <v>7</v>
      </c>
      <c r="G72">
        <v>1</v>
      </c>
      <c r="I72">
        <v>15</v>
      </c>
    </row>
    <row r="73" spans="1:3" ht="12.75">
      <c r="A73" s="1" t="s">
        <v>54</v>
      </c>
      <c r="B73" t="s">
        <v>55</v>
      </c>
      <c r="C73" s="2">
        <f t="shared" si="1"/>
        <v>0</v>
      </c>
    </row>
    <row r="74" spans="2:9" ht="12.75">
      <c r="B74" t="s">
        <v>56</v>
      </c>
      <c r="C74" s="2">
        <f t="shared" si="1"/>
        <v>643</v>
      </c>
      <c r="D74">
        <v>1</v>
      </c>
      <c r="E74">
        <v>633</v>
      </c>
      <c r="G74">
        <v>3</v>
      </c>
      <c r="I74">
        <v>6</v>
      </c>
    </row>
    <row r="75" spans="1:3" ht="12.75">
      <c r="A75" s="1" t="s">
        <v>108</v>
      </c>
      <c r="B75" t="s">
        <v>109</v>
      </c>
      <c r="C75" s="2">
        <f t="shared" si="1"/>
        <v>0</v>
      </c>
    </row>
    <row r="76" spans="2:9" ht="12.75">
      <c r="B76" t="s">
        <v>110</v>
      </c>
      <c r="C76" s="2">
        <f t="shared" si="1"/>
        <v>642</v>
      </c>
      <c r="D76">
        <v>45</v>
      </c>
      <c r="E76">
        <v>567</v>
      </c>
      <c r="F76">
        <v>8</v>
      </c>
      <c r="I76">
        <v>22</v>
      </c>
    </row>
    <row r="77" spans="1:3" ht="12.75">
      <c r="A77" s="1" t="s">
        <v>89</v>
      </c>
      <c r="B77" t="s">
        <v>90</v>
      </c>
      <c r="C77" s="2">
        <f t="shared" si="1"/>
        <v>0</v>
      </c>
    </row>
    <row r="78" spans="2:9" ht="12.75">
      <c r="B78" t="s">
        <v>91</v>
      </c>
      <c r="C78" s="2">
        <f aca="true" t="shared" si="2" ref="C78:C141">SUM(D78:I78)</f>
        <v>640</v>
      </c>
      <c r="D78">
        <v>17</v>
      </c>
      <c r="E78">
        <v>569</v>
      </c>
      <c r="F78">
        <v>1</v>
      </c>
      <c r="G78">
        <v>44</v>
      </c>
      <c r="H78">
        <v>2</v>
      </c>
      <c r="I78">
        <v>7</v>
      </c>
    </row>
    <row r="79" spans="1:3" ht="12.75">
      <c r="A79" s="1" t="s">
        <v>111</v>
      </c>
      <c r="B79" t="s">
        <v>112</v>
      </c>
      <c r="C79" s="2">
        <f t="shared" si="2"/>
        <v>0</v>
      </c>
    </row>
    <row r="80" spans="2:9" ht="12.75">
      <c r="B80" t="s">
        <v>113</v>
      </c>
      <c r="C80" s="2">
        <f t="shared" si="2"/>
        <v>633</v>
      </c>
      <c r="D80">
        <v>6</v>
      </c>
      <c r="E80">
        <v>557</v>
      </c>
      <c r="G80">
        <v>62</v>
      </c>
      <c r="I80">
        <v>8</v>
      </c>
    </row>
    <row r="81" spans="1:9" ht="12.75">
      <c r="A81" s="1" t="s">
        <v>124</v>
      </c>
      <c r="B81" t="s">
        <v>125</v>
      </c>
      <c r="C81" s="2">
        <f t="shared" si="2"/>
        <v>613</v>
      </c>
      <c r="D81">
        <v>16</v>
      </c>
      <c r="E81">
        <v>588</v>
      </c>
      <c r="F81">
        <v>5</v>
      </c>
      <c r="I81">
        <v>4</v>
      </c>
    </row>
    <row r="82" spans="1:3" ht="12.75">
      <c r="A82" s="1" t="s">
        <v>74</v>
      </c>
      <c r="B82" t="s">
        <v>75</v>
      </c>
      <c r="C82" s="2">
        <f t="shared" si="2"/>
        <v>0</v>
      </c>
    </row>
    <row r="83" spans="2:3" ht="12.75">
      <c r="B83" t="s">
        <v>76</v>
      </c>
      <c r="C83" s="2">
        <f t="shared" si="2"/>
        <v>0</v>
      </c>
    </row>
    <row r="84" spans="2:3" ht="12.75">
      <c r="B84" t="s">
        <v>77</v>
      </c>
      <c r="C84" s="2">
        <f t="shared" si="2"/>
        <v>0</v>
      </c>
    </row>
    <row r="85" spans="2:9" ht="12.75">
      <c r="B85" t="s">
        <v>78</v>
      </c>
      <c r="C85" s="2">
        <f t="shared" si="2"/>
        <v>609</v>
      </c>
      <c r="D85">
        <v>18</v>
      </c>
      <c r="E85">
        <v>557</v>
      </c>
      <c r="F85">
        <v>1</v>
      </c>
      <c r="G85">
        <v>29</v>
      </c>
      <c r="I85">
        <v>4</v>
      </c>
    </row>
    <row r="86" spans="1:3" ht="12.75">
      <c r="A86" s="1" t="s">
        <v>49</v>
      </c>
      <c r="B86" t="s">
        <v>50</v>
      </c>
      <c r="C86" s="2">
        <f t="shared" si="2"/>
        <v>0</v>
      </c>
    </row>
    <row r="87" spans="2:3" ht="12.75">
      <c r="B87" t="s">
        <v>51</v>
      </c>
      <c r="C87" s="2">
        <f t="shared" si="2"/>
        <v>0</v>
      </c>
    </row>
    <row r="88" spans="2:3" ht="12.75">
      <c r="B88" t="s">
        <v>52</v>
      </c>
      <c r="C88" s="2">
        <f t="shared" si="2"/>
        <v>0</v>
      </c>
    </row>
    <row r="89" spans="2:9" ht="12.75">
      <c r="B89" t="s">
        <v>53</v>
      </c>
      <c r="C89" s="2">
        <f t="shared" si="2"/>
        <v>607</v>
      </c>
      <c r="D89">
        <v>7</v>
      </c>
      <c r="E89">
        <v>556</v>
      </c>
      <c r="F89">
        <v>1</v>
      </c>
      <c r="G89">
        <v>9</v>
      </c>
      <c r="I89">
        <v>34</v>
      </c>
    </row>
    <row r="90" spans="1:3" ht="12.75">
      <c r="A90" s="1" t="s">
        <v>154</v>
      </c>
      <c r="B90" t="s">
        <v>155</v>
      </c>
      <c r="C90" s="2">
        <f t="shared" si="2"/>
        <v>0</v>
      </c>
    </row>
    <row r="91" spans="2:3" ht="12.75">
      <c r="B91" t="s">
        <v>156</v>
      </c>
      <c r="C91" s="2">
        <f t="shared" si="2"/>
        <v>0</v>
      </c>
    </row>
    <row r="92" spans="2:9" ht="12.75">
      <c r="B92" t="s">
        <v>157</v>
      </c>
      <c r="C92" s="2">
        <f t="shared" si="2"/>
        <v>587</v>
      </c>
      <c r="D92">
        <v>22</v>
      </c>
      <c r="E92">
        <v>554</v>
      </c>
      <c r="F92">
        <v>1</v>
      </c>
      <c r="G92">
        <v>3</v>
      </c>
      <c r="H92">
        <v>5</v>
      </c>
      <c r="I92">
        <v>2</v>
      </c>
    </row>
    <row r="93" spans="1:3" ht="12.75">
      <c r="A93" s="1" t="s">
        <v>121</v>
      </c>
      <c r="B93" t="s">
        <v>122</v>
      </c>
      <c r="C93" s="2">
        <f t="shared" si="2"/>
        <v>0</v>
      </c>
    </row>
    <row r="94" spans="2:9" ht="12.75">
      <c r="B94" t="s">
        <v>123</v>
      </c>
      <c r="C94" s="2">
        <f t="shared" si="2"/>
        <v>558</v>
      </c>
      <c r="D94">
        <v>1</v>
      </c>
      <c r="E94">
        <v>413</v>
      </c>
      <c r="F94">
        <v>1</v>
      </c>
      <c r="G94">
        <v>133</v>
      </c>
      <c r="I94">
        <v>10</v>
      </c>
    </row>
    <row r="95" spans="1:3" ht="12.75">
      <c r="A95" s="1" t="s">
        <v>42</v>
      </c>
      <c r="B95" t="s">
        <v>43</v>
      </c>
      <c r="C95" s="2">
        <f t="shared" si="2"/>
        <v>0</v>
      </c>
    </row>
    <row r="96" spans="2:3" ht="12.75">
      <c r="B96" t="s">
        <v>44</v>
      </c>
      <c r="C96" s="2">
        <f t="shared" si="2"/>
        <v>0</v>
      </c>
    </row>
    <row r="97" spans="2:3" ht="12.75">
      <c r="B97" t="s">
        <v>45</v>
      </c>
      <c r="C97" s="2">
        <f t="shared" si="2"/>
        <v>0</v>
      </c>
    </row>
    <row r="98" spans="2:7" ht="12.75">
      <c r="B98" t="s">
        <v>46</v>
      </c>
      <c r="C98" s="2">
        <f t="shared" si="2"/>
        <v>549</v>
      </c>
      <c r="D98">
        <v>1</v>
      </c>
      <c r="E98">
        <v>546</v>
      </c>
      <c r="F98">
        <v>1</v>
      </c>
      <c r="G98">
        <v>1</v>
      </c>
    </row>
    <row r="99" spans="1:3" ht="12.75">
      <c r="A99" s="1" t="s">
        <v>126</v>
      </c>
      <c r="B99" t="s">
        <v>127</v>
      </c>
      <c r="C99" s="2">
        <f t="shared" si="2"/>
        <v>0</v>
      </c>
    </row>
    <row r="100" spans="2:9" ht="12.75">
      <c r="B100" t="s">
        <v>128</v>
      </c>
      <c r="C100" s="2">
        <f t="shared" si="2"/>
        <v>524</v>
      </c>
      <c r="D100">
        <v>3</v>
      </c>
      <c r="E100">
        <v>493</v>
      </c>
      <c r="F100">
        <v>4</v>
      </c>
      <c r="G100">
        <v>14</v>
      </c>
      <c r="H100">
        <v>3</v>
      </c>
      <c r="I100">
        <v>7</v>
      </c>
    </row>
    <row r="101" spans="1:9" ht="12.75">
      <c r="A101" s="1" t="s">
        <v>114</v>
      </c>
      <c r="B101" t="s">
        <v>115</v>
      </c>
      <c r="C101" s="2">
        <f t="shared" si="2"/>
        <v>511</v>
      </c>
      <c r="D101">
        <v>5</v>
      </c>
      <c r="E101">
        <v>501</v>
      </c>
      <c r="F101">
        <v>2</v>
      </c>
      <c r="I101">
        <v>3</v>
      </c>
    </row>
    <row r="102" spans="1:9" ht="12.75">
      <c r="A102" s="1" t="s">
        <v>166</v>
      </c>
      <c r="B102" t="s">
        <v>167</v>
      </c>
      <c r="C102" s="2">
        <f t="shared" si="2"/>
        <v>501</v>
      </c>
      <c r="D102">
        <v>2</v>
      </c>
      <c r="E102">
        <v>383</v>
      </c>
      <c r="F102">
        <v>1</v>
      </c>
      <c r="G102">
        <v>110</v>
      </c>
      <c r="I102">
        <v>5</v>
      </c>
    </row>
    <row r="103" spans="1:3" ht="12.75">
      <c r="A103" s="1" t="s">
        <v>203</v>
      </c>
      <c r="B103" t="s">
        <v>50</v>
      </c>
      <c r="C103" s="2">
        <f t="shared" si="2"/>
        <v>0</v>
      </c>
    </row>
    <row r="104" spans="2:3" ht="12.75">
      <c r="B104" t="s">
        <v>204</v>
      </c>
      <c r="C104" s="2">
        <f t="shared" si="2"/>
        <v>0</v>
      </c>
    </row>
    <row r="105" spans="2:9" ht="12.75">
      <c r="B105" t="s">
        <v>205</v>
      </c>
      <c r="C105" s="2">
        <f t="shared" si="2"/>
        <v>484</v>
      </c>
      <c r="D105">
        <v>12</v>
      </c>
      <c r="E105">
        <v>439</v>
      </c>
      <c r="F105">
        <v>2</v>
      </c>
      <c r="G105">
        <v>29</v>
      </c>
      <c r="I105">
        <v>2</v>
      </c>
    </row>
    <row r="106" spans="1:3" ht="12.75">
      <c r="A106" s="1" t="s">
        <v>145</v>
      </c>
      <c r="B106" t="s">
        <v>50</v>
      </c>
      <c r="C106" s="2">
        <f t="shared" si="2"/>
        <v>0</v>
      </c>
    </row>
    <row r="107" spans="2:3" ht="12.75">
      <c r="B107" t="s">
        <v>146</v>
      </c>
      <c r="C107" s="2">
        <f t="shared" si="2"/>
        <v>0</v>
      </c>
    </row>
    <row r="108" spans="2:9" ht="12.75">
      <c r="B108" t="s">
        <v>147</v>
      </c>
      <c r="C108" s="2">
        <f t="shared" si="2"/>
        <v>481</v>
      </c>
      <c r="D108">
        <v>4</v>
      </c>
      <c r="E108">
        <v>448</v>
      </c>
      <c r="F108">
        <v>1</v>
      </c>
      <c r="G108">
        <v>12</v>
      </c>
      <c r="H108">
        <v>1</v>
      </c>
      <c r="I108">
        <v>15</v>
      </c>
    </row>
    <row r="109" spans="1:9" ht="12.75">
      <c r="A109" s="1" t="s">
        <v>87</v>
      </c>
      <c r="B109" t="s">
        <v>88</v>
      </c>
      <c r="C109" s="2">
        <f t="shared" si="2"/>
        <v>466</v>
      </c>
      <c r="D109">
        <v>5</v>
      </c>
      <c r="E109">
        <v>457</v>
      </c>
      <c r="G109">
        <v>3</v>
      </c>
      <c r="I109">
        <v>1</v>
      </c>
    </row>
    <row r="110" spans="1:3" ht="12.75">
      <c r="A110" s="1" t="s">
        <v>184</v>
      </c>
      <c r="B110" t="s">
        <v>50</v>
      </c>
      <c r="C110" s="2">
        <f t="shared" si="2"/>
        <v>0</v>
      </c>
    </row>
    <row r="111" spans="2:9" ht="12.75">
      <c r="B111" t="s">
        <v>185</v>
      </c>
      <c r="C111" s="2">
        <f t="shared" si="2"/>
        <v>446</v>
      </c>
      <c r="D111">
        <v>7</v>
      </c>
      <c r="E111">
        <v>397</v>
      </c>
      <c r="G111">
        <v>40</v>
      </c>
      <c r="I111">
        <v>2</v>
      </c>
    </row>
    <row r="112" spans="1:3" ht="12.75">
      <c r="A112" s="1" t="s">
        <v>98</v>
      </c>
      <c r="B112" t="s">
        <v>99</v>
      </c>
      <c r="C112" s="2">
        <f t="shared" si="2"/>
        <v>0</v>
      </c>
    </row>
    <row r="113" spans="2:9" ht="12.75">
      <c r="B113" t="s">
        <v>100</v>
      </c>
      <c r="C113" s="2">
        <f t="shared" si="2"/>
        <v>438</v>
      </c>
      <c r="E113">
        <v>343</v>
      </c>
      <c r="G113">
        <v>91</v>
      </c>
      <c r="I113">
        <v>4</v>
      </c>
    </row>
    <row r="114" spans="1:3" ht="12.75">
      <c r="A114" s="1" t="s">
        <v>305</v>
      </c>
      <c r="B114" t="s">
        <v>306</v>
      </c>
      <c r="C114" s="2">
        <f t="shared" si="2"/>
        <v>0</v>
      </c>
    </row>
    <row r="115" spans="2:9" ht="12.75">
      <c r="B115" t="s">
        <v>307</v>
      </c>
      <c r="C115" s="2">
        <f t="shared" si="2"/>
        <v>430</v>
      </c>
      <c r="E115">
        <v>413</v>
      </c>
      <c r="G115">
        <v>15</v>
      </c>
      <c r="I115">
        <v>2</v>
      </c>
    </row>
    <row r="116" spans="1:9" ht="12.75">
      <c r="A116" s="1" t="s">
        <v>178</v>
      </c>
      <c r="B116" t="s">
        <v>179</v>
      </c>
      <c r="C116" s="2">
        <f t="shared" si="2"/>
        <v>428</v>
      </c>
      <c r="D116">
        <v>20</v>
      </c>
      <c r="E116">
        <v>397</v>
      </c>
      <c r="F116">
        <v>2</v>
      </c>
      <c r="I116">
        <v>9</v>
      </c>
    </row>
    <row r="117" spans="1:3" ht="12.75">
      <c r="A117" s="1" t="s">
        <v>175</v>
      </c>
      <c r="B117" t="s">
        <v>50</v>
      </c>
      <c r="C117" s="2">
        <f t="shared" si="2"/>
        <v>0</v>
      </c>
    </row>
    <row r="118" spans="2:3" ht="12.75">
      <c r="B118" t="s">
        <v>176</v>
      </c>
      <c r="C118" s="2">
        <f t="shared" si="2"/>
        <v>0</v>
      </c>
    </row>
    <row r="119" spans="2:9" ht="12.75">
      <c r="B119" t="s">
        <v>177</v>
      </c>
      <c r="C119" s="2">
        <f t="shared" si="2"/>
        <v>396</v>
      </c>
      <c r="D119">
        <v>6</v>
      </c>
      <c r="E119">
        <v>321</v>
      </c>
      <c r="G119">
        <v>65</v>
      </c>
      <c r="I119">
        <v>4</v>
      </c>
    </row>
    <row r="120" spans="1:3" ht="12.75">
      <c r="A120" s="1" t="s">
        <v>136</v>
      </c>
      <c r="B120" t="s">
        <v>137</v>
      </c>
      <c r="C120" s="2">
        <f t="shared" si="2"/>
        <v>0</v>
      </c>
    </row>
    <row r="121" spans="2:9" ht="12.75">
      <c r="B121" t="s">
        <v>138</v>
      </c>
      <c r="C121" s="2">
        <f t="shared" si="2"/>
        <v>384</v>
      </c>
      <c r="D121">
        <v>15</v>
      </c>
      <c r="E121">
        <v>365</v>
      </c>
      <c r="G121">
        <v>3</v>
      </c>
      <c r="I121">
        <v>1</v>
      </c>
    </row>
    <row r="122" spans="1:3" ht="12.75">
      <c r="A122" s="1" t="s">
        <v>239</v>
      </c>
      <c r="B122" t="s">
        <v>240</v>
      </c>
      <c r="C122" s="2">
        <f t="shared" si="2"/>
        <v>0</v>
      </c>
    </row>
    <row r="123" spans="2:9" ht="12.75">
      <c r="B123" t="s">
        <v>241</v>
      </c>
      <c r="C123" s="2">
        <f t="shared" si="2"/>
        <v>379</v>
      </c>
      <c r="D123">
        <v>2</v>
      </c>
      <c r="E123">
        <v>346</v>
      </c>
      <c r="F123">
        <v>1</v>
      </c>
      <c r="G123">
        <v>24</v>
      </c>
      <c r="I123">
        <v>6</v>
      </c>
    </row>
    <row r="124" spans="1:9" ht="12.75">
      <c r="A124" s="1" t="s">
        <v>158</v>
      </c>
      <c r="B124" t="s">
        <v>159</v>
      </c>
      <c r="C124" s="2">
        <f t="shared" si="2"/>
        <v>379</v>
      </c>
      <c r="D124">
        <v>14</v>
      </c>
      <c r="E124">
        <v>355</v>
      </c>
      <c r="F124">
        <v>2</v>
      </c>
      <c r="G124">
        <v>2</v>
      </c>
      <c r="H124">
        <v>2</v>
      </c>
      <c r="I124">
        <v>4</v>
      </c>
    </row>
    <row r="125" spans="1:3" ht="12.75">
      <c r="A125" s="1" t="s">
        <v>291</v>
      </c>
      <c r="B125" t="s">
        <v>292</v>
      </c>
      <c r="C125" s="2">
        <f t="shared" si="2"/>
        <v>0</v>
      </c>
    </row>
    <row r="126" spans="2:9" ht="12.75">
      <c r="B126" t="s">
        <v>293</v>
      </c>
      <c r="C126" s="2">
        <f t="shared" si="2"/>
        <v>374</v>
      </c>
      <c r="D126">
        <v>8</v>
      </c>
      <c r="E126">
        <v>364</v>
      </c>
      <c r="F126">
        <v>1</v>
      </c>
      <c r="I126">
        <v>1</v>
      </c>
    </row>
    <row r="127" spans="1:9" ht="12.75">
      <c r="A127" s="1" t="s">
        <v>129</v>
      </c>
      <c r="B127" t="s">
        <v>130</v>
      </c>
      <c r="C127" s="2">
        <f t="shared" si="2"/>
        <v>371</v>
      </c>
      <c r="D127">
        <v>1</v>
      </c>
      <c r="E127">
        <v>328</v>
      </c>
      <c r="G127">
        <v>40</v>
      </c>
      <c r="I127">
        <v>2</v>
      </c>
    </row>
    <row r="128" spans="1:3" ht="12.75">
      <c r="A128" s="1" t="s">
        <v>164</v>
      </c>
      <c r="B128" t="s">
        <v>50</v>
      </c>
      <c r="C128" s="2">
        <f t="shared" si="2"/>
        <v>0</v>
      </c>
    </row>
    <row r="129" spans="2:3" ht="12.75">
      <c r="B129" t="s">
        <v>146</v>
      </c>
      <c r="C129" s="2">
        <f t="shared" si="2"/>
        <v>0</v>
      </c>
    </row>
    <row r="130" spans="2:9" ht="12.75">
      <c r="B130" t="s">
        <v>165</v>
      </c>
      <c r="C130" s="2">
        <f t="shared" si="2"/>
        <v>370</v>
      </c>
      <c r="D130">
        <v>18</v>
      </c>
      <c r="E130">
        <v>299</v>
      </c>
      <c r="G130">
        <v>51</v>
      </c>
      <c r="I130">
        <v>2</v>
      </c>
    </row>
    <row r="131" spans="1:3" ht="12.75">
      <c r="A131" s="1" t="s">
        <v>133</v>
      </c>
      <c r="B131" t="s">
        <v>134</v>
      </c>
      <c r="C131" s="2">
        <f t="shared" si="2"/>
        <v>0</v>
      </c>
    </row>
    <row r="132" spans="2:9" ht="12.75">
      <c r="B132" t="s">
        <v>135</v>
      </c>
      <c r="C132" s="2">
        <f t="shared" si="2"/>
        <v>366</v>
      </c>
      <c r="D132">
        <v>33</v>
      </c>
      <c r="E132">
        <v>323</v>
      </c>
      <c r="F132">
        <v>2</v>
      </c>
      <c r="G132">
        <v>1</v>
      </c>
      <c r="H132">
        <v>1</v>
      </c>
      <c r="I132">
        <v>6</v>
      </c>
    </row>
    <row r="133" spans="1:3" ht="12.75">
      <c r="A133" s="1" t="s">
        <v>210</v>
      </c>
      <c r="B133" t="s">
        <v>211</v>
      </c>
      <c r="C133" s="2">
        <f t="shared" si="2"/>
        <v>0</v>
      </c>
    </row>
    <row r="134" spans="2:9" ht="12.75">
      <c r="B134" t="s">
        <v>9</v>
      </c>
      <c r="C134" s="2">
        <f t="shared" si="2"/>
        <v>360</v>
      </c>
      <c r="D134">
        <v>6</v>
      </c>
      <c r="E134">
        <v>348</v>
      </c>
      <c r="F134">
        <v>1</v>
      </c>
      <c r="H134">
        <v>1</v>
      </c>
      <c r="I134">
        <v>4</v>
      </c>
    </row>
    <row r="135" spans="1:9" ht="12.75">
      <c r="A135" s="1" t="s">
        <v>180</v>
      </c>
      <c r="B135" t="s">
        <v>181</v>
      </c>
      <c r="C135" s="2">
        <f t="shared" si="2"/>
        <v>353</v>
      </c>
      <c r="D135">
        <v>5</v>
      </c>
      <c r="E135">
        <v>334</v>
      </c>
      <c r="I135">
        <v>14</v>
      </c>
    </row>
    <row r="136" spans="1:3" ht="12.75">
      <c r="A136" s="1" t="s">
        <v>139</v>
      </c>
      <c r="B136" t="s">
        <v>50</v>
      </c>
      <c r="C136" s="2">
        <f t="shared" si="2"/>
        <v>0</v>
      </c>
    </row>
    <row r="137" spans="2:3" ht="12.75">
      <c r="B137" t="s">
        <v>140</v>
      </c>
      <c r="C137" s="2">
        <f t="shared" si="2"/>
        <v>0</v>
      </c>
    </row>
    <row r="138" spans="2:9" ht="12.75">
      <c r="B138" t="s">
        <v>138</v>
      </c>
      <c r="C138" s="2">
        <f t="shared" si="2"/>
        <v>351</v>
      </c>
      <c r="D138">
        <v>33</v>
      </c>
      <c r="E138">
        <v>307</v>
      </c>
      <c r="G138">
        <v>6</v>
      </c>
      <c r="H138">
        <v>1</v>
      </c>
      <c r="I138">
        <v>4</v>
      </c>
    </row>
    <row r="139" spans="1:3" ht="12.75">
      <c r="A139" s="1" t="s">
        <v>182</v>
      </c>
      <c r="B139" t="s">
        <v>50</v>
      </c>
      <c r="C139" s="2">
        <f t="shared" si="2"/>
        <v>0</v>
      </c>
    </row>
    <row r="140" spans="2:9" ht="12.75">
      <c r="B140" t="s">
        <v>183</v>
      </c>
      <c r="C140" s="2">
        <f t="shared" si="2"/>
        <v>347</v>
      </c>
      <c r="D140">
        <v>11</v>
      </c>
      <c r="E140">
        <v>286</v>
      </c>
      <c r="G140">
        <v>44</v>
      </c>
      <c r="I140">
        <v>6</v>
      </c>
    </row>
    <row r="141" spans="1:9" ht="12.75">
      <c r="A141" s="1" t="s">
        <v>152</v>
      </c>
      <c r="B141" t="s">
        <v>153</v>
      </c>
      <c r="C141" s="2">
        <f t="shared" si="2"/>
        <v>340</v>
      </c>
      <c r="D141">
        <v>6</v>
      </c>
      <c r="E141">
        <v>322</v>
      </c>
      <c r="G141">
        <v>8</v>
      </c>
      <c r="H141">
        <v>2</v>
      </c>
      <c r="I141">
        <v>2</v>
      </c>
    </row>
    <row r="142" spans="1:3" ht="12.75">
      <c r="A142" s="1" t="s">
        <v>168</v>
      </c>
      <c r="B142" t="s">
        <v>169</v>
      </c>
      <c r="C142" s="2">
        <f aca="true" t="shared" si="3" ref="C142:C205">SUM(D142:I142)</f>
        <v>0</v>
      </c>
    </row>
    <row r="143" spans="2:3" ht="12.75">
      <c r="B143" t="s">
        <v>170</v>
      </c>
      <c r="C143" s="2">
        <f t="shared" si="3"/>
        <v>0</v>
      </c>
    </row>
    <row r="144" spans="2:9" ht="12.75">
      <c r="B144" t="s">
        <v>171</v>
      </c>
      <c r="C144" s="2">
        <f t="shared" si="3"/>
        <v>338</v>
      </c>
      <c r="D144">
        <v>8</v>
      </c>
      <c r="E144">
        <v>325</v>
      </c>
      <c r="F144">
        <v>1</v>
      </c>
      <c r="I144">
        <v>4</v>
      </c>
    </row>
    <row r="145" spans="1:9" ht="12.75">
      <c r="A145" s="1" t="s">
        <v>201</v>
      </c>
      <c r="B145" t="s">
        <v>202</v>
      </c>
      <c r="C145" s="2">
        <f t="shared" si="3"/>
        <v>332</v>
      </c>
      <c r="D145">
        <v>2</v>
      </c>
      <c r="E145">
        <v>299</v>
      </c>
      <c r="G145">
        <v>30</v>
      </c>
      <c r="I145">
        <v>1</v>
      </c>
    </row>
    <row r="146" spans="1:3" ht="12.75">
      <c r="A146" s="1" t="s">
        <v>300</v>
      </c>
      <c r="B146" t="s">
        <v>301</v>
      </c>
      <c r="C146" s="2">
        <f t="shared" si="3"/>
        <v>0</v>
      </c>
    </row>
    <row r="147" spans="2:9" ht="12.75">
      <c r="B147" t="s">
        <v>302</v>
      </c>
      <c r="C147" s="2">
        <f t="shared" si="3"/>
        <v>325</v>
      </c>
      <c r="D147">
        <v>1</v>
      </c>
      <c r="E147">
        <v>323</v>
      </c>
      <c r="I147">
        <v>1</v>
      </c>
    </row>
    <row r="148" spans="1:9" ht="12.75">
      <c r="A148" s="1" t="s">
        <v>72</v>
      </c>
      <c r="B148" t="s">
        <v>73</v>
      </c>
      <c r="C148" s="2">
        <f t="shared" si="3"/>
        <v>320</v>
      </c>
      <c r="D148">
        <v>8</v>
      </c>
      <c r="E148">
        <v>301</v>
      </c>
      <c r="F148">
        <v>1</v>
      </c>
      <c r="H148">
        <v>1</v>
      </c>
      <c r="I148">
        <v>9</v>
      </c>
    </row>
    <row r="149" spans="1:3" ht="12.75">
      <c r="A149" s="1" t="s">
        <v>196</v>
      </c>
      <c r="B149" t="s">
        <v>197</v>
      </c>
      <c r="C149" s="2">
        <f t="shared" si="3"/>
        <v>0</v>
      </c>
    </row>
    <row r="150" spans="2:7" ht="12.75">
      <c r="B150" t="s">
        <v>198</v>
      </c>
      <c r="C150" s="2">
        <f t="shared" si="3"/>
        <v>318</v>
      </c>
      <c r="D150">
        <v>6</v>
      </c>
      <c r="E150">
        <v>303</v>
      </c>
      <c r="G150">
        <v>9</v>
      </c>
    </row>
    <row r="151" spans="1:3" ht="12.75">
      <c r="A151" s="1" t="s">
        <v>245</v>
      </c>
      <c r="B151" t="s">
        <v>246</v>
      </c>
      <c r="C151" s="2">
        <f t="shared" si="3"/>
        <v>0</v>
      </c>
    </row>
    <row r="152" spans="2:3" ht="12.75">
      <c r="B152" t="s">
        <v>247</v>
      </c>
      <c r="C152" s="2">
        <f t="shared" si="3"/>
        <v>0</v>
      </c>
    </row>
    <row r="153" spans="2:9" ht="12.75">
      <c r="B153" t="s">
        <v>248</v>
      </c>
      <c r="C153" s="2">
        <f t="shared" si="3"/>
        <v>313</v>
      </c>
      <c r="D153">
        <v>4</v>
      </c>
      <c r="E153">
        <v>289</v>
      </c>
      <c r="G153">
        <v>16</v>
      </c>
      <c r="I153">
        <v>4</v>
      </c>
    </row>
    <row r="154" spans="1:9" ht="12.75">
      <c r="A154" s="1" t="s">
        <v>303</v>
      </c>
      <c r="B154" t="s">
        <v>304</v>
      </c>
      <c r="C154" s="2">
        <f t="shared" si="3"/>
        <v>302</v>
      </c>
      <c r="D154">
        <v>20</v>
      </c>
      <c r="E154">
        <v>272</v>
      </c>
      <c r="F154">
        <v>1</v>
      </c>
      <c r="G154">
        <v>6</v>
      </c>
      <c r="H154">
        <v>1</v>
      </c>
      <c r="I154">
        <v>2</v>
      </c>
    </row>
    <row r="155" spans="1:3" ht="12.75">
      <c r="A155" s="1" t="s">
        <v>193</v>
      </c>
      <c r="B155" t="s">
        <v>194</v>
      </c>
      <c r="C155" s="2">
        <f t="shared" si="3"/>
        <v>0</v>
      </c>
    </row>
    <row r="156" spans="2:9" ht="12.75">
      <c r="B156" t="s">
        <v>195</v>
      </c>
      <c r="C156" s="2">
        <f t="shared" si="3"/>
        <v>295</v>
      </c>
      <c r="D156">
        <v>1</v>
      </c>
      <c r="E156">
        <v>264</v>
      </c>
      <c r="G156">
        <v>22</v>
      </c>
      <c r="I156">
        <v>8</v>
      </c>
    </row>
    <row r="157" spans="1:9" ht="12.75">
      <c r="A157" s="1" t="s">
        <v>334</v>
      </c>
      <c r="B157" t="s">
        <v>335</v>
      </c>
      <c r="C157" s="2">
        <f t="shared" si="3"/>
        <v>292</v>
      </c>
      <c r="E157">
        <v>261</v>
      </c>
      <c r="G157">
        <v>29</v>
      </c>
      <c r="I157">
        <v>2</v>
      </c>
    </row>
    <row r="158" spans="1:9" ht="12.75">
      <c r="A158" s="1" t="s">
        <v>116</v>
      </c>
      <c r="B158" t="s">
        <v>117</v>
      </c>
      <c r="C158" s="2">
        <f t="shared" si="3"/>
        <v>275</v>
      </c>
      <c r="D158">
        <v>2</v>
      </c>
      <c r="E158">
        <v>270</v>
      </c>
      <c r="G158">
        <v>2</v>
      </c>
      <c r="I158">
        <v>1</v>
      </c>
    </row>
    <row r="159" spans="1:3" ht="12.75">
      <c r="A159" s="1" t="s">
        <v>313</v>
      </c>
      <c r="B159" t="s">
        <v>50</v>
      </c>
      <c r="C159" s="2">
        <f t="shared" si="3"/>
        <v>0</v>
      </c>
    </row>
    <row r="160" spans="2:9" ht="12.75">
      <c r="B160" t="s">
        <v>314</v>
      </c>
      <c r="C160" s="2">
        <f t="shared" si="3"/>
        <v>260</v>
      </c>
      <c r="D160">
        <v>16</v>
      </c>
      <c r="E160">
        <v>242</v>
      </c>
      <c r="H160">
        <v>1</v>
      </c>
      <c r="I160">
        <v>1</v>
      </c>
    </row>
    <row r="161" spans="1:3" ht="12.75">
      <c r="A161" s="1" t="s">
        <v>225</v>
      </c>
      <c r="B161" t="s">
        <v>226</v>
      </c>
      <c r="C161" s="2">
        <f t="shared" si="3"/>
        <v>0</v>
      </c>
    </row>
    <row r="162" spans="2:9" ht="12.75">
      <c r="B162" t="s">
        <v>227</v>
      </c>
      <c r="C162" s="2">
        <f t="shared" si="3"/>
        <v>257</v>
      </c>
      <c r="D162">
        <v>3</v>
      </c>
      <c r="E162">
        <v>248</v>
      </c>
      <c r="F162">
        <v>3</v>
      </c>
      <c r="I162">
        <v>3</v>
      </c>
    </row>
    <row r="163" spans="1:3" ht="12.75">
      <c r="A163" s="1" t="s">
        <v>215</v>
      </c>
      <c r="B163" t="s">
        <v>216</v>
      </c>
      <c r="C163" s="2">
        <f t="shared" si="3"/>
        <v>0</v>
      </c>
    </row>
    <row r="164" spans="2:3" ht="12.75">
      <c r="B164" t="s">
        <v>217</v>
      </c>
      <c r="C164" s="2">
        <f t="shared" si="3"/>
        <v>0</v>
      </c>
    </row>
    <row r="165" spans="2:3" ht="12.75">
      <c r="B165" t="s">
        <v>218</v>
      </c>
      <c r="C165" s="2">
        <f t="shared" si="3"/>
        <v>0</v>
      </c>
    </row>
    <row r="166" spans="2:9" ht="12.75">
      <c r="B166" t="s">
        <v>219</v>
      </c>
      <c r="C166" s="2">
        <f t="shared" si="3"/>
        <v>256</v>
      </c>
      <c r="E166">
        <v>250</v>
      </c>
      <c r="G166">
        <v>3</v>
      </c>
      <c r="I166">
        <v>3</v>
      </c>
    </row>
    <row r="167" spans="1:3" ht="12.75">
      <c r="A167" s="1" t="s">
        <v>251</v>
      </c>
      <c r="B167" t="s">
        <v>50</v>
      </c>
      <c r="C167" s="2">
        <f t="shared" si="3"/>
        <v>0</v>
      </c>
    </row>
    <row r="168" spans="2:9" ht="12.75">
      <c r="B168" t="s">
        <v>252</v>
      </c>
      <c r="C168" s="2">
        <f t="shared" si="3"/>
        <v>255</v>
      </c>
      <c r="E168">
        <v>244</v>
      </c>
      <c r="G168">
        <v>8</v>
      </c>
      <c r="I168">
        <v>3</v>
      </c>
    </row>
    <row r="169" spans="1:5" ht="12.75">
      <c r="A169" s="1" t="s">
        <v>380</v>
      </c>
      <c r="B169" t="s">
        <v>381</v>
      </c>
      <c r="C169" s="2">
        <f t="shared" si="3"/>
        <v>253</v>
      </c>
      <c r="E169">
        <v>253</v>
      </c>
    </row>
    <row r="170" spans="1:9" ht="12.75">
      <c r="A170" s="1" t="s">
        <v>332</v>
      </c>
      <c r="B170" t="s">
        <v>333</v>
      </c>
      <c r="C170" s="2">
        <f t="shared" si="3"/>
        <v>251</v>
      </c>
      <c r="E170">
        <v>232</v>
      </c>
      <c r="F170">
        <v>1</v>
      </c>
      <c r="G170">
        <v>15</v>
      </c>
      <c r="H170">
        <v>2</v>
      </c>
      <c r="I170">
        <v>1</v>
      </c>
    </row>
    <row r="171" spans="1:3" ht="12.75">
      <c r="A171" s="1" t="s">
        <v>188</v>
      </c>
      <c r="B171" t="s">
        <v>189</v>
      </c>
      <c r="C171" s="2">
        <f t="shared" si="3"/>
        <v>0</v>
      </c>
    </row>
    <row r="172" spans="2:7" ht="12.75">
      <c r="B172" t="s">
        <v>190</v>
      </c>
      <c r="C172" s="2">
        <f t="shared" si="3"/>
        <v>246</v>
      </c>
      <c r="D172">
        <v>3</v>
      </c>
      <c r="E172">
        <v>241</v>
      </c>
      <c r="G172">
        <v>2</v>
      </c>
    </row>
    <row r="173" spans="1:9" ht="12.75">
      <c r="A173" s="1" t="s">
        <v>228</v>
      </c>
      <c r="B173" t="s">
        <v>229</v>
      </c>
      <c r="C173" s="2">
        <f t="shared" si="3"/>
        <v>245</v>
      </c>
      <c r="D173">
        <v>8</v>
      </c>
      <c r="E173">
        <v>231</v>
      </c>
      <c r="F173">
        <v>1</v>
      </c>
      <c r="G173">
        <v>2</v>
      </c>
      <c r="I173">
        <v>3</v>
      </c>
    </row>
    <row r="174" spans="1:3" ht="12.75">
      <c r="A174" s="1" t="s">
        <v>276</v>
      </c>
      <c r="B174" t="s">
        <v>277</v>
      </c>
      <c r="C174" s="2">
        <f t="shared" si="3"/>
        <v>0</v>
      </c>
    </row>
    <row r="175" spans="2:3" ht="12.75">
      <c r="B175" t="s">
        <v>278</v>
      </c>
      <c r="C175" s="2">
        <f t="shared" si="3"/>
        <v>0</v>
      </c>
    </row>
    <row r="176" spans="2:9" ht="12.75">
      <c r="B176" t="s">
        <v>279</v>
      </c>
      <c r="C176" s="2">
        <f t="shared" si="3"/>
        <v>239</v>
      </c>
      <c r="D176">
        <v>12</v>
      </c>
      <c r="E176">
        <v>219</v>
      </c>
      <c r="F176">
        <v>1</v>
      </c>
      <c r="H176">
        <v>1</v>
      </c>
      <c r="I176">
        <v>6</v>
      </c>
    </row>
    <row r="177" spans="1:3" ht="12.75">
      <c r="A177" s="1" t="s">
        <v>481</v>
      </c>
      <c r="B177" t="s">
        <v>482</v>
      </c>
      <c r="C177" s="2">
        <f t="shared" si="3"/>
        <v>0</v>
      </c>
    </row>
    <row r="178" spans="2:9" ht="12.75">
      <c r="B178" t="s">
        <v>483</v>
      </c>
      <c r="C178" s="2">
        <f t="shared" si="3"/>
        <v>236</v>
      </c>
      <c r="D178">
        <v>1</v>
      </c>
      <c r="E178">
        <v>220</v>
      </c>
      <c r="G178">
        <v>14</v>
      </c>
      <c r="I178">
        <v>1</v>
      </c>
    </row>
    <row r="179" spans="1:3" ht="12.75">
      <c r="A179" s="1" t="s">
        <v>264</v>
      </c>
      <c r="B179" t="s">
        <v>265</v>
      </c>
      <c r="C179" s="2">
        <f t="shared" si="3"/>
        <v>0</v>
      </c>
    </row>
    <row r="180" spans="2:9" ht="12.75">
      <c r="B180" t="s">
        <v>266</v>
      </c>
      <c r="C180" s="2">
        <f t="shared" si="3"/>
        <v>231</v>
      </c>
      <c r="D180">
        <v>2</v>
      </c>
      <c r="E180">
        <v>189</v>
      </c>
      <c r="F180">
        <v>1</v>
      </c>
      <c r="G180">
        <v>34</v>
      </c>
      <c r="I180">
        <v>5</v>
      </c>
    </row>
    <row r="181" spans="1:9" ht="12.75">
      <c r="A181" s="1" t="s">
        <v>267</v>
      </c>
      <c r="B181" t="s">
        <v>268</v>
      </c>
      <c r="C181" s="2">
        <f t="shared" si="3"/>
        <v>228</v>
      </c>
      <c r="D181">
        <v>3</v>
      </c>
      <c r="E181">
        <v>221</v>
      </c>
      <c r="I181">
        <v>4</v>
      </c>
    </row>
    <row r="182" spans="1:9" ht="12.75">
      <c r="A182" s="1" t="s">
        <v>230</v>
      </c>
      <c r="B182" t="s">
        <v>231</v>
      </c>
      <c r="C182" s="2">
        <f t="shared" si="3"/>
        <v>221</v>
      </c>
      <c r="D182">
        <v>6</v>
      </c>
      <c r="E182">
        <v>213</v>
      </c>
      <c r="G182">
        <v>1</v>
      </c>
      <c r="I182">
        <v>1</v>
      </c>
    </row>
    <row r="183" spans="1:7" ht="12.75">
      <c r="A183" s="1" t="s">
        <v>271</v>
      </c>
      <c r="B183" t="s">
        <v>272</v>
      </c>
      <c r="C183" s="2">
        <f t="shared" si="3"/>
        <v>215</v>
      </c>
      <c r="D183">
        <v>3</v>
      </c>
      <c r="E183">
        <v>209</v>
      </c>
      <c r="F183">
        <v>2</v>
      </c>
      <c r="G183">
        <v>1</v>
      </c>
    </row>
    <row r="184" spans="1:9" ht="12.75">
      <c r="A184" s="1" t="s">
        <v>199</v>
      </c>
      <c r="B184" t="s">
        <v>200</v>
      </c>
      <c r="C184" s="2">
        <f t="shared" si="3"/>
        <v>212</v>
      </c>
      <c r="D184">
        <v>4</v>
      </c>
      <c r="E184">
        <v>201</v>
      </c>
      <c r="F184">
        <v>5</v>
      </c>
      <c r="I184">
        <v>2</v>
      </c>
    </row>
    <row r="185" spans="1:5" ht="12.75">
      <c r="A185" s="1" t="s">
        <v>324</v>
      </c>
      <c r="B185" t="s">
        <v>325</v>
      </c>
      <c r="C185" s="2">
        <f t="shared" si="3"/>
        <v>211</v>
      </c>
      <c r="D185">
        <v>1</v>
      </c>
      <c r="E185">
        <v>210</v>
      </c>
    </row>
    <row r="186" spans="1:3" ht="12.75">
      <c r="A186" s="1" t="s">
        <v>220</v>
      </c>
      <c r="B186" t="s">
        <v>221</v>
      </c>
      <c r="C186" s="2">
        <f t="shared" si="3"/>
        <v>0</v>
      </c>
    </row>
    <row r="187" spans="2:9" ht="12.75">
      <c r="B187" t="s">
        <v>222</v>
      </c>
      <c r="C187" s="2">
        <f t="shared" si="3"/>
        <v>209</v>
      </c>
      <c r="D187">
        <v>11</v>
      </c>
      <c r="E187">
        <v>194</v>
      </c>
      <c r="H187">
        <v>1</v>
      </c>
      <c r="I187">
        <v>3</v>
      </c>
    </row>
    <row r="188" spans="1:9" ht="12.75">
      <c r="A188" s="1" t="s">
        <v>330</v>
      </c>
      <c r="B188" t="s">
        <v>331</v>
      </c>
      <c r="C188" s="2">
        <f t="shared" si="3"/>
        <v>206</v>
      </c>
      <c r="D188">
        <v>3</v>
      </c>
      <c r="E188">
        <v>172</v>
      </c>
      <c r="G188">
        <v>27</v>
      </c>
      <c r="I188">
        <v>4</v>
      </c>
    </row>
    <row r="189" spans="1:3" ht="12.75">
      <c r="A189" s="1" t="s">
        <v>212</v>
      </c>
      <c r="B189" t="s">
        <v>213</v>
      </c>
      <c r="C189" s="2">
        <f t="shared" si="3"/>
        <v>0</v>
      </c>
    </row>
    <row r="190" spans="2:9" ht="12.75">
      <c r="B190" t="s">
        <v>214</v>
      </c>
      <c r="C190" s="2">
        <f t="shared" si="3"/>
        <v>206</v>
      </c>
      <c r="D190">
        <v>1</v>
      </c>
      <c r="E190">
        <v>185</v>
      </c>
      <c r="G190">
        <v>19</v>
      </c>
      <c r="I190">
        <v>1</v>
      </c>
    </row>
    <row r="191" spans="1:5" ht="12.75">
      <c r="A191" s="1" t="s">
        <v>600</v>
      </c>
      <c r="B191" t="s">
        <v>601</v>
      </c>
      <c r="C191" s="2">
        <f t="shared" si="3"/>
        <v>202</v>
      </c>
      <c r="D191">
        <v>1</v>
      </c>
      <c r="E191">
        <v>201</v>
      </c>
    </row>
    <row r="192" spans="1:3" ht="12.75">
      <c r="A192" s="1" t="s">
        <v>315</v>
      </c>
      <c r="B192" t="s">
        <v>316</v>
      </c>
      <c r="C192" s="2">
        <f t="shared" si="3"/>
        <v>0</v>
      </c>
    </row>
    <row r="193" spans="2:3" ht="12.75">
      <c r="B193" t="s">
        <v>317</v>
      </c>
      <c r="C193" s="2">
        <f t="shared" si="3"/>
        <v>0</v>
      </c>
    </row>
    <row r="194" spans="2:5" ht="12.75">
      <c r="B194" t="s">
        <v>318</v>
      </c>
      <c r="C194" s="2">
        <f t="shared" si="3"/>
        <v>200</v>
      </c>
      <c r="D194">
        <v>1</v>
      </c>
      <c r="E194">
        <v>199</v>
      </c>
    </row>
    <row r="195" spans="1:3" ht="12.75">
      <c r="A195" s="1" t="s">
        <v>365</v>
      </c>
      <c r="B195" t="s">
        <v>366</v>
      </c>
      <c r="C195" s="2">
        <f t="shared" si="3"/>
        <v>0</v>
      </c>
    </row>
    <row r="196" spans="2:5" ht="12.75">
      <c r="B196" t="s">
        <v>367</v>
      </c>
      <c r="C196" s="2">
        <f t="shared" si="3"/>
        <v>187</v>
      </c>
      <c r="D196">
        <v>4</v>
      </c>
      <c r="E196">
        <v>183</v>
      </c>
    </row>
    <row r="197" spans="1:3" ht="12.75">
      <c r="A197" s="1" t="s">
        <v>319</v>
      </c>
      <c r="B197" t="s">
        <v>320</v>
      </c>
      <c r="C197" s="2">
        <f t="shared" si="3"/>
        <v>0</v>
      </c>
    </row>
    <row r="198" spans="2:9" ht="12.75">
      <c r="B198" t="s">
        <v>321</v>
      </c>
      <c r="C198" s="2">
        <f t="shared" si="3"/>
        <v>180</v>
      </c>
      <c r="D198">
        <v>8</v>
      </c>
      <c r="E198">
        <v>171</v>
      </c>
      <c r="I198">
        <v>1</v>
      </c>
    </row>
    <row r="199" spans="1:3" ht="12.75">
      <c r="A199" s="1" t="s">
        <v>258</v>
      </c>
      <c r="B199" t="s">
        <v>259</v>
      </c>
      <c r="C199" s="2">
        <f t="shared" si="3"/>
        <v>0</v>
      </c>
    </row>
    <row r="200" spans="2:8" ht="12.75">
      <c r="B200" t="s">
        <v>260</v>
      </c>
      <c r="C200" s="2">
        <f t="shared" si="3"/>
        <v>177</v>
      </c>
      <c r="D200">
        <v>7</v>
      </c>
      <c r="E200">
        <v>166</v>
      </c>
      <c r="F200">
        <v>1</v>
      </c>
      <c r="G200">
        <v>1</v>
      </c>
      <c r="H200">
        <v>2</v>
      </c>
    </row>
    <row r="201" spans="1:9" ht="12.75">
      <c r="A201" s="1" t="s">
        <v>284</v>
      </c>
      <c r="B201" t="s">
        <v>285</v>
      </c>
      <c r="C201" s="2">
        <f t="shared" si="3"/>
        <v>177</v>
      </c>
      <c r="D201">
        <v>1</v>
      </c>
      <c r="E201">
        <v>131</v>
      </c>
      <c r="G201">
        <v>44</v>
      </c>
      <c r="I201">
        <v>1</v>
      </c>
    </row>
    <row r="202" spans="1:9" ht="12.75">
      <c r="A202" s="1" t="s">
        <v>342</v>
      </c>
      <c r="B202" t="s">
        <v>343</v>
      </c>
      <c r="C202" s="2">
        <f t="shared" si="3"/>
        <v>177</v>
      </c>
      <c r="D202">
        <v>7</v>
      </c>
      <c r="E202">
        <v>151</v>
      </c>
      <c r="F202">
        <v>1</v>
      </c>
      <c r="G202">
        <v>17</v>
      </c>
      <c r="I202">
        <v>1</v>
      </c>
    </row>
    <row r="203" spans="1:3" ht="12.75">
      <c r="A203" s="1" t="s">
        <v>235</v>
      </c>
      <c r="B203" t="s">
        <v>236</v>
      </c>
      <c r="C203" s="2">
        <f t="shared" si="3"/>
        <v>0</v>
      </c>
    </row>
    <row r="204" spans="2:3" ht="12.75">
      <c r="B204" t="s">
        <v>237</v>
      </c>
      <c r="C204" s="2">
        <f t="shared" si="3"/>
        <v>0</v>
      </c>
    </row>
    <row r="205" spans="2:9" ht="12.75">
      <c r="B205" t="s">
        <v>238</v>
      </c>
      <c r="C205" s="2">
        <f t="shared" si="3"/>
        <v>176</v>
      </c>
      <c r="D205">
        <v>5</v>
      </c>
      <c r="E205">
        <v>169</v>
      </c>
      <c r="I205">
        <v>2</v>
      </c>
    </row>
    <row r="206" spans="1:3" ht="12.75">
      <c r="A206" s="1" t="s">
        <v>436</v>
      </c>
      <c r="B206" t="s">
        <v>437</v>
      </c>
      <c r="C206" s="2">
        <f aca="true" t="shared" si="4" ref="C206:C269">SUM(D206:I206)</f>
        <v>0</v>
      </c>
    </row>
    <row r="207" spans="2:7" ht="12.75">
      <c r="B207" t="s">
        <v>438</v>
      </c>
      <c r="C207" s="2">
        <f t="shared" si="4"/>
        <v>176</v>
      </c>
      <c r="E207">
        <v>162</v>
      </c>
      <c r="G207">
        <v>14</v>
      </c>
    </row>
    <row r="208" spans="1:9" ht="12.75">
      <c r="A208" s="1" t="s">
        <v>141</v>
      </c>
      <c r="B208" t="s">
        <v>142</v>
      </c>
      <c r="C208" s="2">
        <f t="shared" si="4"/>
        <v>171</v>
      </c>
      <c r="D208">
        <v>4</v>
      </c>
      <c r="E208">
        <v>165</v>
      </c>
      <c r="I208">
        <v>2</v>
      </c>
    </row>
    <row r="209" spans="1:7" ht="12.75">
      <c r="A209" s="1" t="s">
        <v>280</v>
      </c>
      <c r="B209" t="s">
        <v>281</v>
      </c>
      <c r="C209" s="2">
        <f t="shared" si="4"/>
        <v>170</v>
      </c>
      <c r="E209">
        <v>139</v>
      </c>
      <c r="G209">
        <v>31</v>
      </c>
    </row>
    <row r="210" spans="1:3" ht="12.75">
      <c r="A210" s="1" t="s">
        <v>288</v>
      </c>
      <c r="B210" t="s">
        <v>289</v>
      </c>
      <c r="C210" s="2">
        <f t="shared" si="4"/>
        <v>0</v>
      </c>
    </row>
    <row r="211" spans="2:7" ht="12.75">
      <c r="B211" t="s">
        <v>290</v>
      </c>
      <c r="C211" s="2">
        <f t="shared" si="4"/>
        <v>169</v>
      </c>
      <c r="E211">
        <v>166</v>
      </c>
      <c r="G211">
        <v>3</v>
      </c>
    </row>
    <row r="212" spans="1:9" ht="12.75">
      <c r="A212" s="1" t="s">
        <v>406</v>
      </c>
      <c r="B212" t="s">
        <v>407</v>
      </c>
      <c r="C212" s="2">
        <f t="shared" si="4"/>
        <v>164</v>
      </c>
      <c r="D212">
        <v>1</v>
      </c>
      <c r="E212">
        <v>162</v>
      </c>
      <c r="I212">
        <v>1</v>
      </c>
    </row>
    <row r="213" spans="1:3" ht="12.75">
      <c r="A213" s="1" t="s">
        <v>351</v>
      </c>
      <c r="B213" t="s">
        <v>352</v>
      </c>
      <c r="C213" s="2">
        <f t="shared" si="4"/>
        <v>0</v>
      </c>
    </row>
    <row r="214" spans="2:9" ht="12.75">
      <c r="B214" t="s">
        <v>353</v>
      </c>
      <c r="C214" s="2">
        <f t="shared" si="4"/>
        <v>161</v>
      </c>
      <c r="D214">
        <v>5</v>
      </c>
      <c r="E214">
        <v>155</v>
      </c>
      <c r="I214">
        <v>1</v>
      </c>
    </row>
    <row r="215" spans="1:3" ht="12.75">
      <c r="A215" s="1" t="s">
        <v>65</v>
      </c>
      <c r="B215" t="s">
        <v>50</v>
      </c>
      <c r="C215" s="2">
        <f t="shared" si="4"/>
        <v>0</v>
      </c>
    </row>
    <row r="216" spans="2:3" ht="12.75">
      <c r="B216" t="s">
        <v>66</v>
      </c>
      <c r="C216" s="2">
        <f t="shared" si="4"/>
        <v>0</v>
      </c>
    </row>
    <row r="217" spans="2:3" ht="12.75">
      <c r="B217" t="s">
        <v>67</v>
      </c>
      <c r="C217" s="2">
        <f t="shared" si="4"/>
        <v>0</v>
      </c>
    </row>
    <row r="218" spans="2:9" ht="12.75">
      <c r="B218" t="s">
        <v>68</v>
      </c>
      <c r="C218" s="2">
        <f t="shared" si="4"/>
        <v>160</v>
      </c>
      <c r="D218">
        <v>3</v>
      </c>
      <c r="E218">
        <v>156</v>
      </c>
      <c r="I218">
        <v>1</v>
      </c>
    </row>
    <row r="219" spans="1:3" ht="12.75">
      <c r="A219" s="1" t="s">
        <v>261</v>
      </c>
      <c r="B219" t="s">
        <v>50</v>
      </c>
      <c r="C219" s="2">
        <f t="shared" si="4"/>
        <v>0</v>
      </c>
    </row>
    <row r="220" spans="2:3" ht="12.75">
      <c r="B220" t="s">
        <v>262</v>
      </c>
      <c r="C220" s="2">
        <f t="shared" si="4"/>
        <v>0</v>
      </c>
    </row>
    <row r="221" spans="2:5" ht="12.75">
      <c r="B221" t="s">
        <v>263</v>
      </c>
      <c r="C221" s="2">
        <f t="shared" si="4"/>
        <v>159</v>
      </c>
      <c r="D221">
        <v>3</v>
      </c>
      <c r="E221">
        <v>156</v>
      </c>
    </row>
    <row r="222" spans="1:9" ht="12.75">
      <c r="A222" s="1" t="s">
        <v>322</v>
      </c>
      <c r="B222" t="s">
        <v>323</v>
      </c>
      <c r="C222" s="2">
        <f t="shared" si="4"/>
        <v>158</v>
      </c>
      <c r="D222">
        <v>2</v>
      </c>
      <c r="E222">
        <v>138</v>
      </c>
      <c r="G222">
        <v>16</v>
      </c>
      <c r="I222">
        <v>2</v>
      </c>
    </row>
    <row r="223" spans="1:3" ht="12.75">
      <c r="A223" s="1" t="s">
        <v>186</v>
      </c>
      <c r="B223" t="s">
        <v>903</v>
      </c>
      <c r="C223" s="2">
        <f t="shared" si="4"/>
        <v>0</v>
      </c>
    </row>
    <row r="224" spans="2:5" ht="12.75">
      <c r="B224" t="s">
        <v>187</v>
      </c>
      <c r="C224" s="2">
        <f t="shared" si="4"/>
        <v>156</v>
      </c>
      <c r="D224">
        <v>1</v>
      </c>
      <c r="E224">
        <v>155</v>
      </c>
    </row>
    <row r="225" spans="1:7" ht="12.75">
      <c r="A225" s="1" t="s">
        <v>191</v>
      </c>
      <c r="B225" t="s">
        <v>192</v>
      </c>
      <c r="C225" s="2">
        <f t="shared" si="4"/>
        <v>154</v>
      </c>
      <c r="D225">
        <v>5</v>
      </c>
      <c r="E225">
        <v>141</v>
      </c>
      <c r="G225">
        <v>8</v>
      </c>
    </row>
    <row r="226" spans="1:9" ht="12.75">
      <c r="A226" s="1" t="s">
        <v>374</v>
      </c>
      <c r="B226" t="s">
        <v>375</v>
      </c>
      <c r="C226" s="2">
        <f t="shared" si="4"/>
        <v>154</v>
      </c>
      <c r="D226">
        <v>3</v>
      </c>
      <c r="E226">
        <v>146</v>
      </c>
      <c r="F226">
        <v>2</v>
      </c>
      <c r="I226">
        <v>3</v>
      </c>
    </row>
    <row r="227" spans="1:3" ht="12.75">
      <c r="A227" s="1" t="s">
        <v>376</v>
      </c>
      <c r="B227" t="s">
        <v>377</v>
      </c>
      <c r="C227" s="2">
        <f t="shared" si="4"/>
        <v>0</v>
      </c>
    </row>
    <row r="228" spans="2:9" ht="12.75">
      <c r="B228" t="s">
        <v>113</v>
      </c>
      <c r="C228" s="2">
        <f t="shared" si="4"/>
        <v>150</v>
      </c>
      <c r="D228">
        <v>5</v>
      </c>
      <c r="E228">
        <v>140</v>
      </c>
      <c r="G228">
        <v>2</v>
      </c>
      <c r="I228">
        <v>3</v>
      </c>
    </row>
    <row r="229" spans="1:3" ht="12.75">
      <c r="A229" s="1" t="s">
        <v>346</v>
      </c>
      <c r="B229" t="s">
        <v>347</v>
      </c>
      <c r="C229" s="2">
        <f t="shared" si="4"/>
        <v>0</v>
      </c>
    </row>
    <row r="230" spans="2:9" ht="12.75">
      <c r="B230" t="s">
        <v>348</v>
      </c>
      <c r="C230" s="2">
        <f t="shared" si="4"/>
        <v>149</v>
      </c>
      <c r="D230">
        <v>1</v>
      </c>
      <c r="E230">
        <v>145</v>
      </c>
      <c r="I230">
        <v>3</v>
      </c>
    </row>
    <row r="231" spans="1:3" ht="12.75">
      <c r="A231" s="1" t="s">
        <v>232</v>
      </c>
      <c r="B231" t="s">
        <v>233</v>
      </c>
      <c r="C231" s="2">
        <f t="shared" si="4"/>
        <v>0</v>
      </c>
    </row>
    <row r="232" spans="2:9" ht="12.75">
      <c r="B232" t="s">
        <v>234</v>
      </c>
      <c r="C232" s="2">
        <f t="shared" si="4"/>
        <v>149</v>
      </c>
      <c r="E232">
        <v>148</v>
      </c>
      <c r="I232">
        <v>1</v>
      </c>
    </row>
    <row r="233" spans="1:3" ht="12.75">
      <c r="A233" s="1" t="s">
        <v>568</v>
      </c>
      <c r="B233" t="s">
        <v>569</v>
      </c>
      <c r="C233" s="2">
        <f t="shared" si="4"/>
        <v>0</v>
      </c>
    </row>
    <row r="234" spans="2:9" ht="12.75">
      <c r="B234" t="s">
        <v>570</v>
      </c>
      <c r="C234" s="2">
        <f t="shared" si="4"/>
        <v>149</v>
      </c>
      <c r="D234">
        <v>2</v>
      </c>
      <c r="E234">
        <v>145</v>
      </c>
      <c r="G234">
        <v>1</v>
      </c>
      <c r="I234">
        <v>1</v>
      </c>
    </row>
    <row r="235" spans="1:3" ht="12.75">
      <c r="A235" s="1" t="s">
        <v>484</v>
      </c>
      <c r="B235" t="s">
        <v>485</v>
      </c>
      <c r="C235" s="2">
        <f t="shared" si="4"/>
        <v>0</v>
      </c>
    </row>
    <row r="236" spans="2:9" ht="12.75">
      <c r="B236" t="s">
        <v>486</v>
      </c>
      <c r="C236" s="2">
        <f t="shared" si="4"/>
        <v>147</v>
      </c>
      <c r="E236">
        <v>140</v>
      </c>
      <c r="G236">
        <v>6</v>
      </c>
      <c r="I236">
        <v>1</v>
      </c>
    </row>
    <row r="237" spans="1:3" ht="12.75">
      <c r="A237" s="1" t="s">
        <v>357</v>
      </c>
      <c r="B237" t="s">
        <v>358</v>
      </c>
      <c r="C237" s="2">
        <f t="shared" si="4"/>
        <v>0</v>
      </c>
    </row>
    <row r="238" spans="2:3" ht="12.75">
      <c r="B238" t="s">
        <v>359</v>
      </c>
      <c r="C238" s="2">
        <f t="shared" si="4"/>
        <v>0</v>
      </c>
    </row>
    <row r="239" spans="2:9" ht="12.75">
      <c r="B239" t="s">
        <v>360</v>
      </c>
      <c r="C239" s="2">
        <f t="shared" si="4"/>
        <v>145</v>
      </c>
      <c r="E239">
        <v>100</v>
      </c>
      <c r="G239">
        <v>43</v>
      </c>
      <c r="I239">
        <v>2</v>
      </c>
    </row>
    <row r="240" spans="1:3" ht="12.75">
      <c r="A240" s="1" t="s">
        <v>530</v>
      </c>
      <c r="B240" t="s">
        <v>531</v>
      </c>
      <c r="C240" s="2">
        <f t="shared" si="4"/>
        <v>0</v>
      </c>
    </row>
    <row r="241" spans="2:5" ht="12.75">
      <c r="B241" t="s">
        <v>532</v>
      </c>
      <c r="C241" s="2">
        <f t="shared" si="4"/>
        <v>142</v>
      </c>
      <c r="D241">
        <v>27</v>
      </c>
      <c r="E241">
        <v>115</v>
      </c>
    </row>
    <row r="242" spans="1:3" ht="12.75">
      <c r="A242" s="1" t="s">
        <v>462</v>
      </c>
      <c r="B242" t="s">
        <v>463</v>
      </c>
      <c r="C242" s="2">
        <f t="shared" si="4"/>
        <v>0</v>
      </c>
    </row>
    <row r="243" spans="2:9" ht="12.75">
      <c r="B243" t="s">
        <v>464</v>
      </c>
      <c r="C243" s="2">
        <f t="shared" si="4"/>
        <v>137</v>
      </c>
      <c r="D243">
        <v>4</v>
      </c>
      <c r="E243">
        <v>131</v>
      </c>
      <c r="F243">
        <v>1</v>
      </c>
      <c r="I243">
        <v>1</v>
      </c>
    </row>
    <row r="244" spans="1:3" ht="12.75">
      <c r="A244" s="1" t="s">
        <v>401</v>
      </c>
      <c r="B244" t="s">
        <v>402</v>
      </c>
      <c r="C244" s="2">
        <f t="shared" si="4"/>
        <v>0</v>
      </c>
    </row>
    <row r="245" spans="2:9" ht="12.75">
      <c r="B245" t="s">
        <v>403</v>
      </c>
      <c r="C245" s="2">
        <f t="shared" si="4"/>
        <v>136</v>
      </c>
      <c r="D245">
        <v>1</v>
      </c>
      <c r="E245">
        <v>134</v>
      </c>
      <c r="I245">
        <v>1</v>
      </c>
    </row>
    <row r="246" spans="1:3" ht="12.75">
      <c r="A246" s="1" t="s">
        <v>521</v>
      </c>
      <c r="B246" t="s">
        <v>522</v>
      </c>
      <c r="C246" s="2">
        <f t="shared" si="4"/>
        <v>0</v>
      </c>
    </row>
    <row r="247" spans="2:7" ht="12.75">
      <c r="B247" t="s">
        <v>523</v>
      </c>
      <c r="C247" s="2">
        <f t="shared" si="4"/>
        <v>134</v>
      </c>
      <c r="E247">
        <v>127</v>
      </c>
      <c r="G247">
        <v>7</v>
      </c>
    </row>
    <row r="248" spans="1:3" ht="12.75">
      <c r="A248" s="1" t="s">
        <v>410</v>
      </c>
      <c r="B248" t="s">
        <v>411</v>
      </c>
      <c r="C248" s="2">
        <f t="shared" si="4"/>
        <v>0</v>
      </c>
    </row>
    <row r="249" spans="2:9" ht="12.75">
      <c r="B249" t="s">
        <v>412</v>
      </c>
      <c r="C249" s="2">
        <f t="shared" si="4"/>
        <v>130</v>
      </c>
      <c r="E249">
        <v>103</v>
      </c>
      <c r="G249">
        <v>25</v>
      </c>
      <c r="I249">
        <v>2</v>
      </c>
    </row>
    <row r="250" spans="1:7" ht="12.75">
      <c r="A250" s="1" t="s">
        <v>640</v>
      </c>
      <c r="B250" t="s">
        <v>641</v>
      </c>
      <c r="C250" s="2">
        <f t="shared" si="4"/>
        <v>129</v>
      </c>
      <c r="D250">
        <v>4</v>
      </c>
      <c r="E250">
        <v>123</v>
      </c>
      <c r="G250">
        <v>2</v>
      </c>
    </row>
    <row r="251" spans="1:5" ht="12.75">
      <c r="A251" s="1" t="s">
        <v>471</v>
      </c>
      <c r="B251" t="s">
        <v>472</v>
      </c>
      <c r="C251" s="2">
        <f t="shared" si="4"/>
        <v>129</v>
      </c>
      <c r="D251">
        <v>1</v>
      </c>
      <c r="E251">
        <v>128</v>
      </c>
    </row>
    <row r="252" spans="1:3" ht="12.75">
      <c r="A252" s="1" t="s">
        <v>326</v>
      </c>
      <c r="B252" t="s">
        <v>904</v>
      </c>
      <c r="C252" s="2">
        <f t="shared" si="4"/>
        <v>0</v>
      </c>
    </row>
    <row r="253" spans="2:9" ht="12.75">
      <c r="B253" t="s">
        <v>327</v>
      </c>
      <c r="C253" s="2">
        <f t="shared" si="4"/>
        <v>126</v>
      </c>
      <c r="D253">
        <v>2</v>
      </c>
      <c r="E253">
        <v>122</v>
      </c>
      <c r="I253">
        <v>2</v>
      </c>
    </row>
    <row r="254" spans="1:3" ht="12.75">
      <c r="A254" s="1" t="s">
        <v>457</v>
      </c>
      <c r="B254" t="s">
        <v>458</v>
      </c>
      <c r="C254" s="2">
        <f t="shared" si="4"/>
        <v>0</v>
      </c>
    </row>
    <row r="255" spans="2:7" ht="12.75">
      <c r="B255" t="s">
        <v>459</v>
      </c>
      <c r="C255" s="2">
        <f t="shared" si="4"/>
        <v>126</v>
      </c>
      <c r="E255">
        <v>118</v>
      </c>
      <c r="G255">
        <v>8</v>
      </c>
    </row>
    <row r="256" spans="1:9" ht="12.75">
      <c r="A256" s="1" t="s">
        <v>336</v>
      </c>
      <c r="B256" t="s">
        <v>337</v>
      </c>
      <c r="C256" s="2">
        <f t="shared" si="4"/>
        <v>121</v>
      </c>
      <c r="D256">
        <v>3</v>
      </c>
      <c r="E256">
        <v>114</v>
      </c>
      <c r="G256">
        <v>3</v>
      </c>
      <c r="I256">
        <v>1</v>
      </c>
    </row>
    <row r="257" spans="1:3" ht="12.75">
      <c r="A257" s="1" t="s">
        <v>416</v>
      </c>
      <c r="B257" t="s">
        <v>417</v>
      </c>
      <c r="C257" s="2">
        <f t="shared" si="4"/>
        <v>0</v>
      </c>
    </row>
    <row r="258" spans="2:8" ht="12.75">
      <c r="B258" t="s">
        <v>418</v>
      </c>
      <c r="C258" s="2">
        <f t="shared" si="4"/>
        <v>121</v>
      </c>
      <c r="E258">
        <v>92</v>
      </c>
      <c r="G258">
        <v>28</v>
      </c>
      <c r="H258">
        <v>1</v>
      </c>
    </row>
    <row r="259" spans="1:5" ht="12.75">
      <c r="A259" s="1" t="s">
        <v>451</v>
      </c>
      <c r="B259" t="s">
        <v>452</v>
      </c>
      <c r="C259" s="2">
        <f t="shared" si="4"/>
        <v>121</v>
      </c>
      <c r="D259">
        <v>7</v>
      </c>
      <c r="E259">
        <v>114</v>
      </c>
    </row>
    <row r="260" spans="1:3" ht="12.75">
      <c r="A260" s="1" t="s">
        <v>453</v>
      </c>
      <c r="B260" t="s">
        <v>454</v>
      </c>
      <c r="C260" s="2">
        <f t="shared" si="4"/>
        <v>0</v>
      </c>
    </row>
    <row r="261" spans="2:3" ht="12.75">
      <c r="B261" t="s">
        <v>455</v>
      </c>
      <c r="C261" s="2">
        <f t="shared" si="4"/>
        <v>0</v>
      </c>
    </row>
    <row r="262" spans="2:9" ht="12.75">
      <c r="B262" t="s">
        <v>456</v>
      </c>
      <c r="C262" s="2">
        <f t="shared" si="4"/>
        <v>119</v>
      </c>
      <c r="D262">
        <v>1</v>
      </c>
      <c r="E262">
        <v>112</v>
      </c>
      <c r="G262">
        <v>4</v>
      </c>
      <c r="I262">
        <v>2</v>
      </c>
    </row>
    <row r="263" spans="1:7" ht="12.75">
      <c r="A263" s="1" t="s">
        <v>760</v>
      </c>
      <c r="B263" t="s">
        <v>761</v>
      </c>
      <c r="C263" s="2">
        <f t="shared" si="4"/>
        <v>118</v>
      </c>
      <c r="D263">
        <v>24</v>
      </c>
      <c r="E263">
        <v>93</v>
      </c>
      <c r="G263">
        <v>1</v>
      </c>
    </row>
    <row r="264" spans="1:9" ht="12.75">
      <c r="A264" s="1" t="s">
        <v>269</v>
      </c>
      <c r="B264" t="s">
        <v>270</v>
      </c>
      <c r="C264" s="2">
        <f t="shared" si="4"/>
        <v>116</v>
      </c>
      <c r="D264">
        <v>4</v>
      </c>
      <c r="E264">
        <v>108</v>
      </c>
      <c r="I264">
        <v>4</v>
      </c>
    </row>
    <row r="265" spans="1:3" ht="12.75">
      <c r="A265" s="1" t="s">
        <v>441</v>
      </c>
      <c r="B265" t="s">
        <v>442</v>
      </c>
      <c r="C265" s="2">
        <f t="shared" si="4"/>
        <v>0</v>
      </c>
    </row>
    <row r="266" spans="2:5" ht="12.75">
      <c r="B266" t="s">
        <v>443</v>
      </c>
      <c r="C266" s="2">
        <f t="shared" si="4"/>
        <v>116</v>
      </c>
      <c r="D266">
        <v>2</v>
      </c>
      <c r="E266">
        <v>114</v>
      </c>
    </row>
    <row r="267" spans="1:9" ht="12.75">
      <c r="A267" s="1" t="s">
        <v>378</v>
      </c>
      <c r="B267" t="s">
        <v>379</v>
      </c>
      <c r="C267" s="2">
        <f t="shared" si="4"/>
        <v>115</v>
      </c>
      <c r="E267">
        <v>6</v>
      </c>
      <c r="G267">
        <v>107</v>
      </c>
      <c r="I267">
        <v>2</v>
      </c>
    </row>
    <row r="268" spans="1:3" ht="12.75">
      <c r="A268" s="1" t="s">
        <v>370</v>
      </c>
      <c r="B268" t="s">
        <v>371</v>
      </c>
      <c r="C268" s="2">
        <f t="shared" si="4"/>
        <v>0</v>
      </c>
    </row>
    <row r="269" spans="2:3" ht="12.75">
      <c r="B269" t="s">
        <v>372</v>
      </c>
      <c r="C269" s="2">
        <f t="shared" si="4"/>
        <v>0</v>
      </c>
    </row>
    <row r="270" spans="2:9" ht="12.75">
      <c r="B270" t="s">
        <v>373</v>
      </c>
      <c r="C270" s="2">
        <f aca="true" t="shared" si="5" ref="C270:C333">SUM(D270:I270)</f>
        <v>114</v>
      </c>
      <c r="E270">
        <v>104</v>
      </c>
      <c r="G270">
        <v>9</v>
      </c>
      <c r="I270">
        <v>1</v>
      </c>
    </row>
    <row r="271" spans="1:5" ht="12.75">
      <c r="A271" s="1" t="s">
        <v>729</v>
      </c>
      <c r="B271" t="s">
        <v>730</v>
      </c>
      <c r="C271" s="2">
        <f t="shared" si="5"/>
        <v>114</v>
      </c>
      <c r="E271">
        <v>114</v>
      </c>
    </row>
    <row r="272" spans="1:9" ht="12.75">
      <c r="A272" s="1" t="s">
        <v>425</v>
      </c>
      <c r="B272" t="s">
        <v>426</v>
      </c>
      <c r="C272" s="2">
        <f t="shared" si="5"/>
        <v>113</v>
      </c>
      <c r="E272">
        <v>101</v>
      </c>
      <c r="F272">
        <v>2</v>
      </c>
      <c r="G272">
        <v>7</v>
      </c>
      <c r="I272">
        <v>3</v>
      </c>
    </row>
    <row r="273" spans="1:3" ht="12.75">
      <c r="A273" s="1" t="s">
        <v>393</v>
      </c>
      <c r="B273" t="s">
        <v>394</v>
      </c>
      <c r="C273" s="2">
        <f t="shared" si="5"/>
        <v>0</v>
      </c>
    </row>
    <row r="274" spans="2:3" ht="12.75">
      <c r="B274" t="s">
        <v>395</v>
      </c>
      <c r="C274" s="2">
        <f t="shared" si="5"/>
        <v>0</v>
      </c>
    </row>
    <row r="275" spans="2:9" ht="12.75">
      <c r="B275" t="s">
        <v>396</v>
      </c>
      <c r="C275" s="2">
        <f t="shared" si="5"/>
        <v>112</v>
      </c>
      <c r="E275">
        <v>106</v>
      </c>
      <c r="F275">
        <v>1</v>
      </c>
      <c r="G275">
        <v>3</v>
      </c>
      <c r="H275">
        <v>1</v>
      </c>
      <c r="I275">
        <v>1</v>
      </c>
    </row>
    <row r="276" spans="1:9" ht="12.75">
      <c r="A276" s="1" t="s">
        <v>308</v>
      </c>
      <c r="B276" t="s">
        <v>309</v>
      </c>
      <c r="C276" s="2">
        <f t="shared" si="5"/>
        <v>111</v>
      </c>
      <c r="E276">
        <v>109</v>
      </c>
      <c r="H276">
        <v>1</v>
      </c>
      <c r="I276">
        <v>1</v>
      </c>
    </row>
    <row r="277" spans="1:6" ht="12.75">
      <c r="A277" s="1" t="s">
        <v>469</v>
      </c>
      <c r="B277" t="s">
        <v>470</v>
      </c>
      <c r="C277" s="2">
        <f t="shared" si="5"/>
        <v>109</v>
      </c>
      <c r="D277">
        <v>2</v>
      </c>
      <c r="E277">
        <v>105</v>
      </c>
      <c r="F277">
        <v>2</v>
      </c>
    </row>
    <row r="278" spans="1:7" ht="12.75">
      <c r="A278" s="1" t="s">
        <v>439</v>
      </c>
      <c r="B278" t="s">
        <v>440</v>
      </c>
      <c r="C278" s="2">
        <f t="shared" si="5"/>
        <v>106</v>
      </c>
      <c r="D278">
        <v>1</v>
      </c>
      <c r="E278">
        <v>103</v>
      </c>
      <c r="G278">
        <v>2</v>
      </c>
    </row>
    <row r="279" spans="1:3" ht="12.75">
      <c r="A279" s="1" t="s">
        <v>571</v>
      </c>
      <c r="B279" t="s">
        <v>572</v>
      </c>
      <c r="C279" s="2">
        <f t="shared" si="5"/>
        <v>0</v>
      </c>
    </row>
    <row r="280" spans="2:5" ht="12.75">
      <c r="B280" t="s">
        <v>573</v>
      </c>
      <c r="C280" s="2">
        <f t="shared" si="5"/>
        <v>106</v>
      </c>
      <c r="E280">
        <v>106</v>
      </c>
    </row>
    <row r="281" spans="1:9" ht="12.75">
      <c r="A281" s="1" t="s">
        <v>494</v>
      </c>
      <c r="B281" t="s">
        <v>495</v>
      </c>
      <c r="C281" s="2">
        <f t="shared" si="5"/>
        <v>104</v>
      </c>
      <c r="D281">
        <v>1</v>
      </c>
      <c r="E281">
        <v>81</v>
      </c>
      <c r="F281">
        <v>1</v>
      </c>
      <c r="G281">
        <v>20</v>
      </c>
      <c r="I281">
        <v>1</v>
      </c>
    </row>
    <row r="282" spans="1:9" ht="12.75">
      <c r="A282" s="1" t="s">
        <v>282</v>
      </c>
      <c r="B282" t="s">
        <v>283</v>
      </c>
      <c r="C282" s="2">
        <f t="shared" si="5"/>
        <v>104</v>
      </c>
      <c r="D282">
        <v>2</v>
      </c>
      <c r="E282">
        <v>95</v>
      </c>
      <c r="G282">
        <v>6</v>
      </c>
      <c r="I282">
        <v>1</v>
      </c>
    </row>
    <row r="283" spans="1:7" ht="12.75">
      <c r="A283" s="1" t="s">
        <v>382</v>
      </c>
      <c r="B283" t="s">
        <v>383</v>
      </c>
      <c r="C283" s="2">
        <f t="shared" si="5"/>
        <v>104</v>
      </c>
      <c r="D283">
        <v>2</v>
      </c>
      <c r="E283">
        <v>96</v>
      </c>
      <c r="F283">
        <v>3</v>
      </c>
      <c r="G283">
        <v>3</v>
      </c>
    </row>
    <row r="284" spans="1:3" ht="12.75">
      <c r="A284" s="1" t="s">
        <v>460</v>
      </c>
      <c r="B284" t="s">
        <v>50</v>
      </c>
      <c r="C284" s="2">
        <f t="shared" si="5"/>
        <v>0</v>
      </c>
    </row>
    <row r="285" spans="2:7" ht="12.75">
      <c r="B285" t="s">
        <v>461</v>
      </c>
      <c r="C285" s="2">
        <f t="shared" si="5"/>
        <v>104</v>
      </c>
      <c r="D285">
        <v>6</v>
      </c>
      <c r="E285">
        <v>96</v>
      </c>
      <c r="G285">
        <v>2</v>
      </c>
    </row>
    <row r="286" spans="1:9" ht="12.75">
      <c r="A286" s="1" t="s">
        <v>444</v>
      </c>
      <c r="B286" t="s">
        <v>445</v>
      </c>
      <c r="C286" s="2">
        <f t="shared" si="5"/>
        <v>103</v>
      </c>
      <c r="E286">
        <v>91</v>
      </c>
      <c r="G286">
        <v>8</v>
      </c>
      <c r="H286">
        <v>1</v>
      </c>
      <c r="I286">
        <v>3</v>
      </c>
    </row>
    <row r="287" spans="1:3" ht="12.75">
      <c r="A287" s="1" t="s">
        <v>501</v>
      </c>
      <c r="B287" t="s">
        <v>502</v>
      </c>
      <c r="C287" s="2">
        <f t="shared" si="5"/>
        <v>0</v>
      </c>
    </row>
    <row r="288" spans="2:9" ht="12.75">
      <c r="B288" t="s">
        <v>503</v>
      </c>
      <c r="C288" s="2">
        <f t="shared" si="5"/>
        <v>102</v>
      </c>
      <c r="E288">
        <v>90</v>
      </c>
      <c r="G288">
        <v>11</v>
      </c>
      <c r="I288">
        <v>1</v>
      </c>
    </row>
    <row r="289" spans="1:3" ht="12.75">
      <c r="A289" s="1" t="s">
        <v>498</v>
      </c>
      <c r="B289" t="s">
        <v>499</v>
      </c>
      <c r="C289" s="2">
        <f t="shared" si="5"/>
        <v>0</v>
      </c>
    </row>
    <row r="290" spans="2:5" ht="12.75">
      <c r="B290" t="s">
        <v>500</v>
      </c>
      <c r="C290" s="2">
        <f t="shared" si="5"/>
        <v>102</v>
      </c>
      <c r="E290">
        <v>102</v>
      </c>
    </row>
    <row r="291" spans="1:3" ht="12.75">
      <c r="A291" s="1" t="s">
        <v>361</v>
      </c>
      <c r="B291" t="s">
        <v>362</v>
      </c>
      <c r="C291" s="2">
        <f t="shared" si="5"/>
        <v>0</v>
      </c>
    </row>
    <row r="292" spans="2:3" ht="12.75">
      <c r="B292" t="s">
        <v>363</v>
      </c>
      <c r="C292" s="2">
        <f t="shared" si="5"/>
        <v>0</v>
      </c>
    </row>
    <row r="293" spans="2:9" ht="12.75">
      <c r="B293" t="s">
        <v>364</v>
      </c>
      <c r="C293" s="2">
        <f t="shared" si="5"/>
        <v>101</v>
      </c>
      <c r="D293">
        <v>1</v>
      </c>
      <c r="E293">
        <v>99</v>
      </c>
      <c r="I293">
        <v>1</v>
      </c>
    </row>
    <row r="294" spans="1:3" ht="12.75">
      <c r="A294" s="1" t="s">
        <v>296</v>
      </c>
      <c r="B294" t="s">
        <v>297</v>
      </c>
      <c r="C294" s="2">
        <f t="shared" si="5"/>
        <v>0</v>
      </c>
    </row>
    <row r="295" spans="2:3" ht="12.75">
      <c r="B295" t="s">
        <v>298</v>
      </c>
      <c r="C295" s="2">
        <f t="shared" si="5"/>
        <v>0</v>
      </c>
    </row>
    <row r="296" spans="2:9" ht="12.75">
      <c r="B296" t="s">
        <v>299</v>
      </c>
      <c r="C296" s="2">
        <f t="shared" si="5"/>
        <v>100</v>
      </c>
      <c r="D296">
        <v>2</v>
      </c>
      <c r="E296">
        <v>97</v>
      </c>
      <c r="I296">
        <v>1</v>
      </c>
    </row>
    <row r="297" spans="1:3" ht="12.75">
      <c r="A297" s="1" t="s">
        <v>527</v>
      </c>
      <c r="B297" t="s">
        <v>528</v>
      </c>
      <c r="C297" s="2">
        <f t="shared" si="5"/>
        <v>0</v>
      </c>
    </row>
    <row r="298" spans="2:7" ht="12.75">
      <c r="B298" t="s">
        <v>529</v>
      </c>
      <c r="C298" s="2">
        <f t="shared" si="5"/>
        <v>99</v>
      </c>
      <c r="D298">
        <v>1</v>
      </c>
      <c r="E298">
        <v>93</v>
      </c>
      <c r="G298">
        <v>5</v>
      </c>
    </row>
    <row r="299" spans="1:3" ht="12.75">
      <c r="A299" s="1" t="s">
        <v>354</v>
      </c>
      <c r="B299" t="s">
        <v>355</v>
      </c>
      <c r="C299" s="2">
        <f t="shared" si="5"/>
        <v>0</v>
      </c>
    </row>
    <row r="300" spans="2:9" ht="12.75">
      <c r="B300" t="s">
        <v>356</v>
      </c>
      <c r="C300" s="2">
        <f t="shared" si="5"/>
        <v>98</v>
      </c>
      <c r="D300">
        <v>2</v>
      </c>
      <c r="E300">
        <v>91</v>
      </c>
      <c r="G300">
        <v>1</v>
      </c>
      <c r="I300">
        <v>4</v>
      </c>
    </row>
    <row r="301" spans="1:3" ht="12.75">
      <c r="A301" s="1" t="s">
        <v>413</v>
      </c>
      <c r="B301" t="s">
        <v>414</v>
      </c>
      <c r="C301" s="2">
        <f t="shared" si="5"/>
        <v>0</v>
      </c>
    </row>
    <row r="302" spans="2:7" ht="12.75">
      <c r="B302" t="s">
        <v>415</v>
      </c>
      <c r="C302" s="2">
        <f t="shared" si="5"/>
        <v>97</v>
      </c>
      <c r="E302">
        <v>90</v>
      </c>
      <c r="G302">
        <v>7</v>
      </c>
    </row>
    <row r="303" spans="1:3" ht="12.75">
      <c r="A303" s="1" t="s">
        <v>539</v>
      </c>
      <c r="B303" t="s">
        <v>540</v>
      </c>
      <c r="C303" s="2">
        <f t="shared" si="5"/>
        <v>0</v>
      </c>
    </row>
    <row r="304" spans="2:6" ht="12.75">
      <c r="B304" t="s">
        <v>541</v>
      </c>
      <c r="C304" s="2">
        <f t="shared" si="5"/>
        <v>96</v>
      </c>
      <c r="E304">
        <v>95</v>
      </c>
      <c r="F304">
        <v>1</v>
      </c>
    </row>
    <row r="305" spans="1:3" ht="12.75">
      <c r="A305" s="1" t="s">
        <v>328</v>
      </c>
      <c r="B305" t="s">
        <v>50</v>
      </c>
      <c r="C305" s="2">
        <f t="shared" si="5"/>
        <v>0</v>
      </c>
    </row>
    <row r="306" spans="2:9" ht="12.75">
      <c r="B306" t="s">
        <v>329</v>
      </c>
      <c r="C306" s="2">
        <f t="shared" si="5"/>
        <v>90</v>
      </c>
      <c r="D306">
        <v>2</v>
      </c>
      <c r="E306">
        <v>87</v>
      </c>
      <c r="I306">
        <v>1</v>
      </c>
    </row>
    <row r="307" spans="1:3" ht="12.75">
      <c r="A307" s="1" t="s">
        <v>514</v>
      </c>
      <c r="B307" t="s">
        <v>50</v>
      </c>
      <c r="C307" s="2">
        <f t="shared" si="5"/>
        <v>0</v>
      </c>
    </row>
    <row r="308" spans="2:3" ht="12.75">
      <c r="B308" t="s">
        <v>515</v>
      </c>
      <c r="C308" s="2">
        <f t="shared" si="5"/>
        <v>0</v>
      </c>
    </row>
    <row r="309" spans="2:3" ht="12.75">
      <c r="B309" t="s">
        <v>516</v>
      </c>
      <c r="C309" s="2">
        <f t="shared" si="5"/>
        <v>0</v>
      </c>
    </row>
    <row r="310" spans="2:7" ht="12.75">
      <c r="B310" t="s">
        <v>517</v>
      </c>
      <c r="C310" s="2">
        <f t="shared" si="5"/>
        <v>90</v>
      </c>
      <c r="D310">
        <v>3</v>
      </c>
      <c r="E310">
        <v>86</v>
      </c>
      <c r="G310">
        <v>1</v>
      </c>
    </row>
    <row r="311" spans="1:3" ht="12.75">
      <c r="A311" s="1" t="s">
        <v>478</v>
      </c>
      <c r="B311" t="s">
        <v>479</v>
      </c>
      <c r="C311" s="2">
        <f t="shared" si="5"/>
        <v>0</v>
      </c>
    </row>
    <row r="312" spans="2:9" ht="12.75">
      <c r="B312" t="s">
        <v>480</v>
      </c>
      <c r="C312" s="2">
        <f t="shared" si="5"/>
        <v>88</v>
      </c>
      <c r="D312">
        <v>2</v>
      </c>
      <c r="E312">
        <v>83</v>
      </c>
      <c r="F312">
        <v>2</v>
      </c>
      <c r="I312">
        <v>1</v>
      </c>
    </row>
    <row r="313" spans="1:9" ht="12.75">
      <c r="A313" s="1" t="s">
        <v>344</v>
      </c>
      <c r="B313" t="s">
        <v>345</v>
      </c>
      <c r="C313" s="2">
        <f t="shared" si="5"/>
        <v>88</v>
      </c>
      <c r="E313">
        <v>70</v>
      </c>
      <c r="G313">
        <v>17</v>
      </c>
      <c r="I313">
        <v>1</v>
      </c>
    </row>
    <row r="314" spans="1:9" ht="12.75">
      <c r="A314" s="1" t="s">
        <v>368</v>
      </c>
      <c r="B314" t="s">
        <v>369</v>
      </c>
      <c r="C314" s="2">
        <f t="shared" si="5"/>
        <v>88</v>
      </c>
      <c r="D314">
        <v>11</v>
      </c>
      <c r="E314">
        <v>75</v>
      </c>
      <c r="I314">
        <v>2</v>
      </c>
    </row>
    <row r="315" spans="1:3" ht="12.75">
      <c r="A315" s="1" t="s">
        <v>446</v>
      </c>
      <c r="B315" t="s">
        <v>447</v>
      </c>
      <c r="C315" s="2">
        <f t="shared" si="5"/>
        <v>0</v>
      </c>
    </row>
    <row r="316" spans="2:9" ht="12.75">
      <c r="B316" t="s">
        <v>448</v>
      </c>
      <c r="C316" s="2">
        <f t="shared" si="5"/>
        <v>84</v>
      </c>
      <c r="D316">
        <v>1</v>
      </c>
      <c r="E316">
        <v>76</v>
      </c>
      <c r="G316">
        <v>6</v>
      </c>
      <c r="I316">
        <v>1</v>
      </c>
    </row>
    <row r="317" spans="1:3" ht="12.75">
      <c r="A317" s="1" t="s">
        <v>255</v>
      </c>
      <c r="B317" t="s">
        <v>256</v>
      </c>
      <c r="C317" s="2">
        <f t="shared" si="5"/>
        <v>0</v>
      </c>
    </row>
    <row r="318" spans="2:7" ht="12.75">
      <c r="B318" t="s">
        <v>257</v>
      </c>
      <c r="C318" s="2">
        <f t="shared" si="5"/>
        <v>84</v>
      </c>
      <c r="D318">
        <v>2</v>
      </c>
      <c r="E318">
        <v>80</v>
      </c>
      <c r="G318">
        <v>2</v>
      </c>
    </row>
    <row r="319" spans="1:3" ht="12.75">
      <c r="A319" s="1" t="s">
        <v>536</v>
      </c>
      <c r="B319" t="s">
        <v>537</v>
      </c>
      <c r="C319" s="2">
        <f t="shared" si="5"/>
        <v>0</v>
      </c>
    </row>
    <row r="320" spans="2:5" ht="12.75">
      <c r="B320" t="s">
        <v>538</v>
      </c>
      <c r="C320" s="2">
        <f t="shared" si="5"/>
        <v>84</v>
      </c>
      <c r="D320">
        <v>1</v>
      </c>
      <c r="E320">
        <v>83</v>
      </c>
    </row>
    <row r="321" spans="1:3" ht="12.75">
      <c r="A321" s="1" t="s">
        <v>555</v>
      </c>
      <c r="B321" t="s">
        <v>556</v>
      </c>
      <c r="C321" s="2">
        <f t="shared" si="5"/>
        <v>0</v>
      </c>
    </row>
    <row r="322" spans="2:3" ht="12.75">
      <c r="B322" t="s">
        <v>557</v>
      </c>
      <c r="C322" s="2">
        <f t="shared" si="5"/>
        <v>0</v>
      </c>
    </row>
    <row r="323" spans="2:9" ht="12.75">
      <c r="B323" t="s">
        <v>558</v>
      </c>
      <c r="C323" s="2">
        <f t="shared" si="5"/>
        <v>82</v>
      </c>
      <c r="D323">
        <v>1</v>
      </c>
      <c r="E323">
        <v>70</v>
      </c>
      <c r="G323">
        <v>7</v>
      </c>
      <c r="H323">
        <v>1</v>
      </c>
      <c r="I323">
        <v>3</v>
      </c>
    </row>
    <row r="324" spans="1:3" ht="12.75">
      <c r="A324" s="1" t="s">
        <v>589</v>
      </c>
      <c r="B324" t="s">
        <v>590</v>
      </c>
      <c r="C324" s="2">
        <f t="shared" si="5"/>
        <v>0</v>
      </c>
    </row>
    <row r="325" spans="2:8" ht="12.75">
      <c r="B325" t="s">
        <v>591</v>
      </c>
      <c r="C325" s="2">
        <f t="shared" si="5"/>
        <v>82</v>
      </c>
      <c r="D325">
        <v>8</v>
      </c>
      <c r="E325">
        <v>73</v>
      </c>
      <c r="H325">
        <v>1</v>
      </c>
    </row>
    <row r="326" spans="1:3" ht="12.75">
      <c r="A326" s="1" t="s">
        <v>390</v>
      </c>
      <c r="B326" t="s">
        <v>391</v>
      </c>
      <c r="C326" s="2">
        <f t="shared" si="5"/>
        <v>0</v>
      </c>
    </row>
    <row r="327" spans="2:5" ht="12.75">
      <c r="B327" t="s">
        <v>392</v>
      </c>
      <c r="C327" s="2">
        <f t="shared" si="5"/>
        <v>82</v>
      </c>
      <c r="D327">
        <v>1</v>
      </c>
      <c r="E327">
        <v>81</v>
      </c>
    </row>
    <row r="328" spans="1:3" ht="12.75">
      <c r="A328" s="1" t="s">
        <v>487</v>
      </c>
      <c r="B328" t="s">
        <v>488</v>
      </c>
      <c r="C328" s="2">
        <f t="shared" si="5"/>
        <v>0</v>
      </c>
    </row>
    <row r="329" spans="2:7" ht="12.75">
      <c r="B329" t="s">
        <v>489</v>
      </c>
      <c r="C329" s="2">
        <f t="shared" si="5"/>
        <v>81</v>
      </c>
      <c r="E329">
        <v>70</v>
      </c>
      <c r="G329">
        <v>11</v>
      </c>
    </row>
    <row r="330" spans="1:7" ht="12.75">
      <c r="A330" s="1" t="s">
        <v>465</v>
      </c>
      <c r="B330" t="s">
        <v>466</v>
      </c>
      <c r="C330" s="2">
        <f t="shared" si="5"/>
        <v>80</v>
      </c>
      <c r="D330">
        <v>4</v>
      </c>
      <c r="E330">
        <v>74</v>
      </c>
      <c r="G330">
        <v>2</v>
      </c>
    </row>
    <row r="331" spans="1:3" ht="12.75">
      <c r="A331" s="1" t="s">
        <v>674</v>
      </c>
      <c r="B331" t="s">
        <v>675</v>
      </c>
      <c r="C331" s="2">
        <f t="shared" si="5"/>
        <v>0</v>
      </c>
    </row>
    <row r="332" spans="2:6" ht="12.75">
      <c r="B332" t="s">
        <v>676</v>
      </c>
      <c r="C332" s="2">
        <f t="shared" si="5"/>
        <v>77</v>
      </c>
      <c r="D332">
        <v>2</v>
      </c>
      <c r="E332">
        <v>73</v>
      </c>
      <c r="F332">
        <v>2</v>
      </c>
    </row>
    <row r="333" spans="1:9" ht="12.75">
      <c r="A333" s="1" t="s">
        <v>419</v>
      </c>
      <c r="B333" t="s">
        <v>420</v>
      </c>
      <c r="C333" s="2">
        <f t="shared" si="5"/>
        <v>76</v>
      </c>
      <c r="D333">
        <v>1</v>
      </c>
      <c r="E333">
        <v>51</v>
      </c>
      <c r="F333">
        <v>1</v>
      </c>
      <c r="G333">
        <v>21</v>
      </c>
      <c r="I333">
        <v>2</v>
      </c>
    </row>
    <row r="334" spans="1:3" ht="12.75">
      <c r="A334" s="1" t="s">
        <v>602</v>
      </c>
      <c r="B334" t="s">
        <v>603</v>
      </c>
      <c r="C334" s="2">
        <f aca="true" t="shared" si="6" ref="C334:C397">SUM(D334:I334)</f>
        <v>0</v>
      </c>
    </row>
    <row r="335" spans="2:3" ht="12.75">
      <c r="B335" t="s">
        <v>604</v>
      </c>
      <c r="C335" s="2">
        <f t="shared" si="6"/>
        <v>0</v>
      </c>
    </row>
    <row r="336" spans="2:7" ht="12.75">
      <c r="B336" t="s">
        <v>605</v>
      </c>
      <c r="C336" s="2">
        <f t="shared" si="6"/>
        <v>74</v>
      </c>
      <c r="E336">
        <v>69</v>
      </c>
      <c r="G336">
        <v>5</v>
      </c>
    </row>
    <row r="337" spans="1:9" ht="12.75">
      <c r="A337" s="1" t="s">
        <v>642</v>
      </c>
      <c r="B337" t="s">
        <v>643</v>
      </c>
      <c r="C337" s="2">
        <f t="shared" si="6"/>
        <v>74</v>
      </c>
      <c r="E337">
        <v>62</v>
      </c>
      <c r="G337">
        <v>11</v>
      </c>
      <c r="I337">
        <v>1</v>
      </c>
    </row>
    <row r="338" spans="1:7" ht="12.75">
      <c r="A338" s="1" t="s">
        <v>623</v>
      </c>
      <c r="B338" t="s">
        <v>624</v>
      </c>
      <c r="C338" s="2">
        <f t="shared" si="6"/>
        <v>70</v>
      </c>
      <c r="E338">
        <v>62</v>
      </c>
      <c r="G338">
        <v>8</v>
      </c>
    </row>
    <row r="339" spans="1:3" ht="12.75">
      <c r="A339" s="1" t="s">
        <v>714</v>
      </c>
      <c r="B339" t="s">
        <v>50</v>
      </c>
      <c r="C339" s="2">
        <f t="shared" si="6"/>
        <v>0</v>
      </c>
    </row>
    <row r="340" spans="2:3" ht="12.75">
      <c r="B340" t="s">
        <v>715</v>
      </c>
      <c r="C340" s="2">
        <f t="shared" si="6"/>
        <v>0</v>
      </c>
    </row>
    <row r="341" spans="2:9" ht="12.75">
      <c r="B341" t="s">
        <v>716</v>
      </c>
      <c r="C341" s="2">
        <f t="shared" si="6"/>
        <v>67</v>
      </c>
      <c r="E341">
        <v>64</v>
      </c>
      <c r="G341">
        <v>2</v>
      </c>
      <c r="I341">
        <v>1</v>
      </c>
    </row>
    <row r="342" spans="1:9" ht="12.75">
      <c r="A342" s="1" t="s">
        <v>581</v>
      </c>
      <c r="B342" t="s">
        <v>582</v>
      </c>
      <c r="C342" s="2">
        <f t="shared" si="6"/>
        <v>65</v>
      </c>
      <c r="D342">
        <v>12</v>
      </c>
      <c r="E342">
        <v>49</v>
      </c>
      <c r="G342">
        <v>3</v>
      </c>
      <c r="I342">
        <v>1</v>
      </c>
    </row>
    <row r="343" spans="1:5" ht="12.75">
      <c r="A343" s="1" t="s">
        <v>467</v>
      </c>
      <c r="B343" t="s">
        <v>468</v>
      </c>
      <c r="C343" s="2">
        <f t="shared" si="6"/>
        <v>64</v>
      </c>
      <c r="D343">
        <v>1</v>
      </c>
      <c r="E343">
        <v>63</v>
      </c>
    </row>
    <row r="344" spans="1:3" ht="12.75">
      <c r="A344" s="1" t="s">
        <v>619</v>
      </c>
      <c r="B344" t="s">
        <v>620</v>
      </c>
      <c r="C344" s="2">
        <f t="shared" si="6"/>
        <v>0</v>
      </c>
    </row>
    <row r="345" spans="2:3" ht="12.75">
      <c r="B345" t="s">
        <v>621</v>
      </c>
      <c r="C345" s="2">
        <f t="shared" si="6"/>
        <v>0</v>
      </c>
    </row>
    <row r="346" spans="2:8" ht="12.75">
      <c r="B346" t="s">
        <v>622</v>
      </c>
      <c r="C346" s="2">
        <f t="shared" si="6"/>
        <v>62</v>
      </c>
      <c r="D346">
        <v>8</v>
      </c>
      <c r="E346">
        <v>53</v>
      </c>
      <c r="H346">
        <v>1</v>
      </c>
    </row>
    <row r="347" spans="1:3" ht="12.75">
      <c r="A347" s="1" t="s">
        <v>310</v>
      </c>
      <c r="B347" t="s">
        <v>311</v>
      </c>
      <c r="C347" s="2">
        <f t="shared" si="6"/>
        <v>0</v>
      </c>
    </row>
    <row r="348" spans="2:5" ht="12.75">
      <c r="B348" t="s">
        <v>312</v>
      </c>
      <c r="C348" s="2">
        <f t="shared" si="6"/>
        <v>62</v>
      </c>
      <c r="D348">
        <v>1</v>
      </c>
      <c r="E348">
        <v>61</v>
      </c>
    </row>
    <row r="349" spans="1:3" ht="12.75">
      <c r="A349" s="1" t="s">
        <v>273</v>
      </c>
      <c r="B349" t="s">
        <v>274</v>
      </c>
      <c r="C349" s="2">
        <f t="shared" si="6"/>
        <v>0</v>
      </c>
    </row>
    <row r="350" spans="2:7" ht="12.75">
      <c r="B350" t="s">
        <v>275</v>
      </c>
      <c r="C350" s="2">
        <f t="shared" si="6"/>
        <v>62</v>
      </c>
      <c r="E350">
        <v>60</v>
      </c>
      <c r="G350">
        <v>2</v>
      </c>
    </row>
    <row r="351" spans="1:3" ht="12.75">
      <c r="A351" s="1" t="s">
        <v>524</v>
      </c>
      <c r="B351" t="s">
        <v>50</v>
      </c>
      <c r="C351" s="2">
        <f t="shared" si="6"/>
        <v>0</v>
      </c>
    </row>
    <row r="352" spans="2:3" ht="12.75">
      <c r="B352" t="s">
        <v>525</v>
      </c>
      <c r="C352" s="2">
        <f t="shared" si="6"/>
        <v>0</v>
      </c>
    </row>
    <row r="353" spans="2:9" ht="12.75">
      <c r="B353" t="s">
        <v>526</v>
      </c>
      <c r="C353" s="2">
        <f t="shared" si="6"/>
        <v>61</v>
      </c>
      <c r="D353">
        <v>2</v>
      </c>
      <c r="E353">
        <v>40</v>
      </c>
      <c r="G353">
        <v>17</v>
      </c>
      <c r="I353">
        <v>2</v>
      </c>
    </row>
    <row r="354" spans="1:5" ht="12.75">
      <c r="A354" s="1" t="s">
        <v>399</v>
      </c>
      <c r="B354" t="s">
        <v>400</v>
      </c>
      <c r="C354" s="2">
        <f t="shared" si="6"/>
        <v>61</v>
      </c>
      <c r="E354">
        <v>61</v>
      </c>
    </row>
    <row r="355" spans="1:3" ht="12.75">
      <c r="A355" s="1" t="s">
        <v>550</v>
      </c>
      <c r="B355" t="s">
        <v>551</v>
      </c>
      <c r="C355" s="2">
        <f t="shared" si="6"/>
        <v>0</v>
      </c>
    </row>
    <row r="356" spans="2:7" ht="12.75">
      <c r="B356" t="s">
        <v>552</v>
      </c>
      <c r="C356" s="2">
        <f t="shared" si="6"/>
        <v>60</v>
      </c>
      <c r="E356">
        <v>54</v>
      </c>
      <c r="G356">
        <v>6</v>
      </c>
    </row>
    <row r="357" spans="1:3" ht="12.75">
      <c r="A357" s="1" t="s">
        <v>518</v>
      </c>
      <c r="B357" t="s">
        <v>519</v>
      </c>
      <c r="C357" s="2">
        <f t="shared" si="6"/>
        <v>0</v>
      </c>
    </row>
    <row r="358" spans="2:9" ht="12.75">
      <c r="B358" t="s">
        <v>520</v>
      </c>
      <c r="C358" s="2">
        <f t="shared" si="6"/>
        <v>56</v>
      </c>
      <c r="E358">
        <v>55</v>
      </c>
      <c r="I358">
        <v>1</v>
      </c>
    </row>
    <row r="359" spans="1:3" ht="12.75">
      <c r="A359" s="1" t="s">
        <v>475</v>
      </c>
      <c r="B359" t="s">
        <v>476</v>
      </c>
      <c r="C359" s="2">
        <f t="shared" si="6"/>
        <v>0</v>
      </c>
    </row>
    <row r="360" spans="2:7" ht="12.75">
      <c r="B360" t="s">
        <v>477</v>
      </c>
      <c r="C360" s="2">
        <f t="shared" si="6"/>
        <v>55</v>
      </c>
      <c r="D360">
        <v>2</v>
      </c>
      <c r="E360">
        <v>51</v>
      </c>
      <c r="G360">
        <v>2</v>
      </c>
    </row>
    <row r="361" spans="1:3" ht="12.75">
      <c r="A361" s="1" t="s">
        <v>427</v>
      </c>
      <c r="B361" t="s">
        <v>428</v>
      </c>
      <c r="C361" s="2">
        <f t="shared" si="6"/>
        <v>0</v>
      </c>
    </row>
    <row r="362" spans="2:7" ht="12.75">
      <c r="B362" t="s">
        <v>429</v>
      </c>
      <c r="C362" s="2">
        <f t="shared" si="6"/>
        <v>54</v>
      </c>
      <c r="E362">
        <v>52</v>
      </c>
      <c r="F362">
        <v>1</v>
      </c>
      <c r="G362">
        <v>1</v>
      </c>
    </row>
    <row r="363" spans="1:9" ht="12.75">
      <c r="A363" s="1" t="s">
        <v>670</v>
      </c>
      <c r="B363" t="s">
        <v>671</v>
      </c>
      <c r="C363" s="2">
        <f t="shared" si="6"/>
        <v>53</v>
      </c>
      <c r="E363">
        <v>17</v>
      </c>
      <c r="G363">
        <v>35</v>
      </c>
      <c r="I363">
        <v>1</v>
      </c>
    </row>
    <row r="364" spans="1:5" ht="12.75">
      <c r="A364" s="1" t="s">
        <v>659</v>
      </c>
      <c r="B364" t="s">
        <v>660</v>
      </c>
      <c r="C364" s="2">
        <f t="shared" si="6"/>
        <v>53</v>
      </c>
      <c r="E364">
        <v>53</v>
      </c>
    </row>
    <row r="365" spans="1:3" ht="12.75">
      <c r="A365" s="1" t="s">
        <v>404</v>
      </c>
      <c r="B365" t="s">
        <v>50</v>
      </c>
      <c r="C365" s="2">
        <f t="shared" si="6"/>
        <v>0</v>
      </c>
    </row>
    <row r="366" spans="2:7" ht="12.75">
      <c r="B366" t="s">
        <v>405</v>
      </c>
      <c r="C366" s="2">
        <f t="shared" si="6"/>
        <v>52</v>
      </c>
      <c r="E366">
        <v>43</v>
      </c>
      <c r="G366">
        <v>9</v>
      </c>
    </row>
    <row r="367" spans="1:9" ht="12.75">
      <c r="A367" s="1" t="s">
        <v>627</v>
      </c>
      <c r="B367" t="s">
        <v>628</v>
      </c>
      <c r="C367" s="2">
        <f t="shared" si="6"/>
        <v>51</v>
      </c>
      <c r="E367">
        <v>48</v>
      </c>
      <c r="G367">
        <v>2</v>
      </c>
      <c r="I367">
        <v>1</v>
      </c>
    </row>
    <row r="368" spans="1:3" ht="12.75">
      <c r="A368" s="1" t="s">
        <v>408</v>
      </c>
      <c r="B368" t="s">
        <v>905</v>
      </c>
      <c r="C368" s="2">
        <f t="shared" si="6"/>
        <v>0</v>
      </c>
    </row>
    <row r="369" spans="2:7" ht="12.75">
      <c r="B369" t="s">
        <v>409</v>
      </c>
      <c r="C369" s="2">
        <f t="shared" si="6"/>
        <v>51</v>
      </c>
      <c r="D369">
        <v>1</v>
      </c>
      <c r="E369">
        <v>48</v>
      </c>
      <c r="G369">
        <v>2</v>
      </c>
    </row>
    <row r="370" spans="1:5" ht="12.75">
      <c r="A370" s="1" t="s">
        <v>668</v>
      </c>
      <c r="B370" t="s">
        <v>669</v>
      </c>
      <c r="C370" s="2">
        <f t="shared" si="6"/>
        <v>50</v>
      </c>
      <c r="E370">
        <v>50</v>
      </c>
    </row>
    <row r="371" spans="1:5" ht="12.75">
      <c r="A371" s="1" t="s">
        <v>638</v>
      </c>
      <c r="B371" t="s">
        <v>639</v>
      </c>
      <c r="C371" s="2">
        <f t="shared" si="6"/>
        <v>47</v>
      </c>
      <c r="D371">
        <v>1</v>
      </c>
      <c r="E371">
        <v>46</v>
      </c>
    </row>
    <row r="372" spans="1:3" ht="12.75">
      <c r="A372" s="1" t="s">
        <v>615</v>
      </c>
      <c r="B372" t="s">
        <v>616</v>
      </c>
      <c r="C372" s="2">
        <f t="shared" si="6"/>
        <v>0</v>
      </c>
    </row>
    <row r="373" spans="2:5" ht="12.75">
      <c r="B373" t="s">
        <v>617</v>
      </c>
      <c r="C373" s="2">
        <f t="shared" si="6"/>
        <v>47</v>
      </c>
      <c r="D373">
        <v>1</v>
      </c>
      <c r="E373">
        <v>46</v>
      </c>
    </row>
    <row r="374" spans="1:3" ht="12.75">
      <c r="A374" s="1" t="s">
        <v>586</v>
      </c>
      <c r="B374" t="s">
        <v>587</v>
      </c>
      <c r="C374" s="2">
        <f t="shared" si="6"/>
        <v>0</v>
      </c>
    </row>
    <row r="375" spans="2:9" ht="12.75">
      <c r="B375" t="s">
        <v>588</v>
      </c>
      <c r="C375" s="2">
        <f t="shared" si="6"/>
        <v>46</v>
      </c>
      <c r="D375">
        <v>1</v>
      </c>
      <c r="E375">
        <v>42</v>
      </c>
      <c r="G375">
        <v>2</v>
      </c>
      <c r="I375">
        <v>1</v>
      </c>
    </row>
    <row r="376" spans="1:7" ht="12.75">
      <c r="A376" s="1" t="s">
        <v>743</v>
      </c>
      <c r="B376" t="s">
        <v>744</v>
      </c>
      <c r="C376" s="2">
        <f t="shared" si="6"/>
        <v>46</v>
      </c>
      <c r="D376">
        <v>1</v>
      </c>
      <c r="E376">
        <v>39</v>
      </c>
      <c r="G376">
        <v>6</v>
      </c>
    </row>
    <row r="377" spans="1:5" ht="12.75">
      <c r="A377" s="1" t="s">
        <v>294</v>
      </c>
      <c r="B377" t="s">
        <v>295</v>
      </c>
      <c r="C377" s="2">
        <f t="shared" si="6"/>
        <v>45</v>
      </c>
      <c r="D377">
        <v>3</v>
      </c>
      <c r="E377">
        <v>42</v>
      </c>
    </row>
    <row r="378" spans="1:3" ht="12.75">
      <c r="A378" s="1" t="s">
        <v>574</v>
      </c>
      <c r="B378" t="s">
        <v>575</v>
      </c>
      <c r="C378" s="2">
        <f t="shared" si="6"/>
        <v>0</v>
      </c>
    </row>
    <row r="379" spans="2:8" ht="12.75">
      <c r="B379" t="s">
        <v>576</v>
      </c>
      <c r="C379" s="2">
        <f t="shared" si="6"/>
        <v>44</v>
      </c>
      <c r="D379">
        <v>1</v>
      </c>
      <c r="E379">
        <v>42</v>
      </c>
      <c r="H379">
        <v>1</v>
      </c>
    </row>
    <row r="380" spans="1:3" ht="12.75">
      <c r="A380" s="1" t="s">
        <v>700</v>
      </c>
      <c r="B380" t="s">
        <v>701</v>
      </c>
      <c r="C380" s="2">
        <f t="shared" si="6"/>
        <v>0</v>
      </c>
    </row>
    <row r="381" spans="2:5" ht="12.75">
      <c r="B381" t="s">
        <v>906</v>
      </c>
      <c r="C381" s="2">
        <f t="shared" si="6"/>
        <v>44</v>
      </c>
      <c r="E381">
        <v>44</v>
      </c>
    </row>
    <row r="382" spans="1:3" ht="12.75">
      <c r="A382" s="1" t="s">
        <v>421</v>
      </c>
      <c r="B382" t="s">
        <v>422</v>
      </c>
      <c r="C382" s="2">
        <f t="shared" si="6"/>
        <v>0</v>
      </c>
    </row>
    <row r="383" spans="2:3" ht="12.75">
      <c r="B383" t="s">
        <v>423</v>
      </c>
      <c r="C383" s="2">
        <f t="shared" si="6"/>
        <v>0</v>
      </c>
    </row>
    <row r="384" spans="2:5" ht="12.75">
      <c r="B384" t="s">
        <v>424</v>
      </c>
      <c r="C384" s="2">
        <f t="shared" si="6"/>
        <v>42</v>
      </c>
      <c r="D384">
        <v>1</v>
      </c>
      <c r="E384">
        <v>41</v>
      </c>
    </row>
    <row r="385" spans="1:5" ht="12.75">
      <c r="A385" s="1" t="s">
        <v>683</v>
      </c>
      <c r="B385" t="s">
        <v>684</v>
      </c>
      <c r="C385" s="2">
        <f t="shared" si="6"/>
        <v>42</v>
      </c>
      <c r="D385">
        <v>2</v>
      </c>
      <c r="E385">
        <v>40</v>
      </c>
    </row>
    <row r="386" spans="1:9" ht="12.75">
      <c r="A386" s="1" t="s">
        <v>449</v>
      </c>
      <c r="B386" t="s">
        <v>450</v>
      </c>
      <c r="C386" s="2">
        <f t="shared" si="6"/>
        <v>42</v>
      </c>
      <c r="D386">
        <v>1</v>
      </c>
      <c r="E386">
        <v>29</v>
      </c>
      <c r="G386">
        <v>11</v>
      </c>
      <c r="I386">
        <v>1</v>
      </c>
    </row>
    <row r="387" spans="1:7" ht="12.75">
      <c r="A387" s="1" t="s">
        <v>695</v>
      </c>
      <c r="B387" t="s">
        <v>696</v>
      </c>
      <c r="C387" s="2">
        <f t="shared" si="6"/>
        <v>41</v>
      </c>
      <c r="E387">
        <v>39</v>
      </c>
      <c r="G387">
        <v>2</v>
      </c>
    </row>
    <row r="388" spans="1:7" ht="12.75">
      <c r="A388" s="1" t="s">
        <v>693</v>
      </c>
      <c r="B388" t="s">
        <v>694</v>
      </c>
      <c r="C388" s="2">
        <f t="shared" si="6"/>
        <v>41</v>
      </c>
      <c r="E388">
        <v>40</v>
      </c>
      <c r="G388">
        <v>1</v>
      </c>
    </row>
    <row r="389" spans="1:3" ht="12.75">
      <c r="A389" s="1" t="s">
        <v>597</v>
      </c>
      <c r="B389" t="s">
        <v>598</v>
      </c>
      <c r="C389" s="2">
        <f t="shared" si="6"/>
        <v>0</v>
      </c>
    </row>
    <row r="390" spans="2:5" ht="12.75">
      <c r="B390" t="s">
        <v>599</v>
      </c>
      <c r="C390" s="2">
        <f t="shared" si="6"/>
        <v>41</v>
      </c>
      <c r="D390">
        <v>1</v>
      </c>
      <c r="E390">
        <v>40</v>
      </c>
    </row>
    <row r="391" spans="1:3" ht="12.75">
      <c r="A391" s="1" t="s">
        <v>629</v>
      </c>
      <c r="B391" t="s">
        <v>630</v>
      </c>
      <c r="C391" s="2">
        <f t="shared" si="6"/>
        <v>0</v>
      </c>
    </row>
    <row r="392" spans="2:5" ht="12.75">
      <c r="B392" t="s">
        <v>631</v>
      </c>
      <c r="C392" s="2">
        <f t="shared" si="6"/>
        <v>41</v>
      </c>
      <c r="D392">
        <v>1</v>
      </c>
      <c r="E392">
        <v>40</v>
      </c>
    </row>
    <row r="393" spans="1:9" ht="12.75">
      <c r="A393" s="1" t="s">
        <v>562</v>
      </c>
      <c r="B393" t="s">
        <v>563</v>
      </c>
      <c r="C393" s="2">
        <f t="shared" si="6"/>
        <v>40</v>
      </c>
      <c r="D393">
        <v>2</v>
      </c>
      <c r="E393">
        <v>32</v>
      </c>
      <c r="G393">
        <v>4</v>
      </c>
      <c r="I393">
        <v>2</v>
      </c>
    </row>
    <row r="394" spans="1:3" ht="12.75">
      <c r="A394" s="1" t="s">
        <v>595</v>
      </c>
      <c r="B394" t="s">
        <v>50</v>
      </c>
      <c r="C394" s="2">
        <f t="shared" si="6"/>
        <v>0</v>
      </c>
    </row>
    <row r="395" spans="2:7" ht="12.75">
      <c r="B395" t="s">
        <v>596</v>
      </c>
      <c r="C395" s="2">
        <f t="shared" si="6"/>
        <v>40</v>
      </c>
      <c r="D395">
        <v>1</v>
      </c>
      <c r="E395">
        <v>36</v>
      </c>
      <c r="G395">
        <v>3</v>
      </c>
    </row>
    <row r="396" spans="1:3" ht="12.75">
      <c r="A396" s="1" t="s">
        <v>583</v>
      </c>
      <c r="B396" t="s">
        <v>584</v>
      </c>
      <c r="C396" s="2">
        <f t="shared" si="6"/>
        <v>0</v>
      </c>
    </row>
    <row r="397" spans="2:5" ht="12.75">
      <c r="B397" t="s">
        <v>585</v>
      </c>
      <c r="C397" s="2">
        <f t="shared" si="6"/>
        <v>39</v>
      </c>
      <c r="E397">
        <v>39</v>
      </c>
    </row>
    <row r="398" spans="1:5" ht="12.75">
      <c r="A398" s="1" t="s">
        <v>685</v>
      </c>
      <c r="B398" t="s">
        <v>686</v>
      </c>
      <c r="C398" s="2">
        <f aca="true" t="shared" si="7" ref="C398:C461">SUM(D398:I398)</f>
        <v>37</v>
      </c>
      <c r="E398">
        <v>37</v>
      </c>
    </row>
    <row r="399" spans="1:5" ht="12.75">
      <c r="A399" s="1" t="s">
        <v>679</v>
      </c>
      <c r="B399" t="s">
        <v>680</v>
      </c>
      <c r="C399" s="2">
        <f t="shared" si="7"/>
        <v>36</v>
      </c>
      <c r="D399">
        <v>1</v>
      </c>
      <c r="E399">
        <v>35</v>
      </c>
    </row>
    <row r="400" spans="1:3" ht="12.75">
      <c r="A400" s="1" t="s">
        <v>504</v>
      </c>
      <c r="B400" t="s">
        <v>505</v>
      </c>
      <c r="C400" s="2">
        <f t="shared" si="7"/>
        <v>0</v>
      </c>
    </row>
    <row r="401" spans="2:3" ht="12.75">
      <c r="B401" t="s">
        <v>506</v>
      </c>
      <c r="C401" s="2">
        <f t="shared" si="7"/>
        <v>0</v>
      </c>
    </row>
    <row r="402" spans="2:3" ht="12.75">
      <c r="B402" t="s">
        <v>507</v>
      </c>
      <c r="C402" s="2">
        <f t="shared" si="7"/>
        <v>0</v>
      </c>
    </row>
    <row r="403" spans="2:9" ht="12.75">
      <c r="B403" t="s">
        <v>508</v>
      </c>
      <c r="C403" s="2">
        <f t="shared" si="7"/>
        <v>36</v>
      </c>
      <c r="E403">
        <v>35</v>
      </c>
      <c r="I403">
        <v>1</v>
      </c>
    </row>
    <row r="404" spans="1:9" ht="12.75">
      <c r="A404" s="1" t="s">
        <v>655</v>
      </c>
      <c r="B404" t="s">
        <v>656</v>
      </c>
      <c r="C404" s="2">
        <f t="shared" si="7"/>
        <v>34</v>
      </c>
      <c r="E404">
        <v>33</v>
      </c>
      <c r="I404">
        <v>1</v>
      </c>
    </row>
    <row r="405" spans="1:7" ht="12.75">
      <c r="A405" s="1" t="s">
        <v>253</v>
      </c>
      <c r="B405" t="s">
        <v>254</v>
      </c>
      <c r="C405" s="2">
        <f t="shared" si="7"/>
        <v>34</v>
      </c>
      <c r="E405">
        <v>33</v>
      </c>
      <c r="G405">
        <v>1</v>
      </c>
    </row>
    <row r="406" spans="1:9" ht="12.75">
      <c r="A406" s="1" t="s">
        <v>473</v>
      </c>
      <c r="B406" t="s">
        <v>474</v>
      </c>
      <c r="C406" s="2">
        <f t="shared" si="7"/>
        <v>34</v>
      </c>
      <c r="E406">
        <v>27</v>
      </c>
      <c r="G406">
        <v>6</v>
      </c>
      <c r="I406">
        <v>1</v>
      </c>
    </row>
    <row r="407" spans="1:9" ht="12.75">
      <c r="A407" s="1" t="s">
        <v>338</v>
      </c>
      <c r="B407" t="s">
        <v>339</v>
      </c>
      <c r="C407" s="2">
        <f t="shared" si="7"/>
        <v>33</v>
      </c>
      <c r="E407">
        <v>31</v>
      </c>
      <c r="I407">
        <v>2</v>
      </c>
    </row>
    <row r="408" spans="1:3" ht="12.75">
      <c r="A408" s="1" t="s">
        <v>648</v>
      </c>
      <c r="B408" t="s">
        <v>50</v>
      </c>
      <c r="C408" s="2">
        <f t="shared" si="7"/>
        <v>0</v>
      </c>
    </row>
    <row r="409" spans="2:3" ht="12.75">
      <c r="B409" t="s">
        <v>565</v>
      </c>
      <c r="C409" s="2">
        <f t="shared" si="7"/>
        <v>0</v>
      </c>
    </row>
    <row r="410" spans="2:5" ht="12.75">
      <c r="B410" t="s">
        <v>649</v>
      </c>
      <c r="C410" s="2">
        <f t="shared" si="7"/>
        <v>33</v>
      </c>
      <c r="D410">
        <v>4</v>
      </c>
      <c r="E410">
        <v>29</v>
      </c>
    </row>
    <row r="411" spans="1:7" ht="12.75">
      <c r="A411" s="1" t="s">
        <v>625</v>
      </c>
      <c r="B411" t="s">
        <v>626</v>
      </c>
      <c r="C411" s="2">
        <f t="shared" si="7"/>
        <v>33</v>
      </c>
      <c r="E411">
        <v>31</v>
      </c>
      <c r="G411">
        <v>2</v>
      </c>
    </row>
    <row r="412" spans="1:5" ht="12.75">
      <c r="A412" s="1" t="s">
        <v>430</v>
      </c>
      <c r="B412" t="s">
        <v>431</v>
      </c>
      <c r="C412" s="2">
        <f t="shared" si="7"/>
        <v>32</v>
      </c>
      <c r="E412">
        <v>32</v>
      </c>
    </row>
    <row r="413" spans="1:5" ht="12.75">
      <c r="A413" s="1" t="s">
        <v>384</v>
      </c>
      <c r="B413" t="s">
        <v>385</v>
      </c>
      <c r="C413" s="2">
        <f t="shared" si="7"/>
        <v>32</v>
      </c>
      <c r="D413">
        <v>1</v>
      </c>
      <c r="E413">
        <v>31</v>
      </c>
    </row>
    <row r="414" spans="1:3" ht="12.75">
      <c r="A414" s="1" t="s">
        <v>687</v>
      </c>
      <c r="B414" t="s">
        <v>688</v>
      </c>
      <c r="C414" s="2">
        <f t="shared" si="7"/>
        <v>0</v>
      </c>
    </row>
    <row r="415" spans="2:7" ht="12.75">
      <c r="B415" t="s">
        <v>689</v>
      </c>
      <c r="C415" s="2">
        <f t="shared" si="7"/>
        <v>32</v>
      </c>
      <c r="E415">
        <v>30</v>
      </c>
      <c r="G415">
        <v>2</v>
      </c>
    </row>
    <row r="416" spans="1:3" ht="12.75">
      <c r="A416" s="1" t="s">
        <v>533</v>
      </c>
      <c r="B416" t="s">
        <v>534</v>
      </c>
      <c r="C416" s="2">
        <f t="shared" si="7"/>
        <v>0</v>
      </c>
    </row>
    <row r="417" spans="2:9" ht="12.75">
      <c r="B417" t="s">
        <v>535</v>
      </c>
      <c r="C417" s="2">
        <f t="shared" si="7"/>
        <v>32</v>
      </c>
      <c r="E417">
        <v>28</v>
      </c>
      <c r="G417">
        <v>3</v>
      </c>
      <c r="I417">
        <v>1</v>
      </c>
    </row>
    <row r="418" spans="1:7" ht="12.75">
      <c r="A418" s="1" t="s">
        <v>349</v>
      </c>
      <c r="B418" t="s">
        <v>350</v>
      </c>
      <c r="C418" s="2">
        <f t="shared" si="7"/>
        <v>30</v>
      </c>
      <c r="D418">
        <v>3</v>
      </c>
      <c r="E418">
        <v>24</v>
      </c>
      <c r="G418">
        <v>3</v>
      </c>
    </row>
    <row r="419" spans="1:7" ht="12.75">
      <c r="A419" s="1" t="s">
        <v>579</v>
      </c>
      <c r="B419" t="s">
        <v>580</v>
      </c>
      <c r="C419" s="2">
        <f t="shared" si="7"/>
        <v>29</v>
      </c>
      <c r="D419">
        <v>2</v>
      </c>
      <c r="E419">
        <v>26</v>
      </c>
      <c r="G419">
        <v>1</v>
      </c>
    </row>
    <row r="420" spans="1:3" ht="12.75">
      <c r="A420" s="1" t="s">
        <v>610</v>
      </c>
      <c r="B420" t="s">
        <v>611</v>
      </c>
      <c r="C420" s="2">
        <f t="shared" si="7"/>
        <v>0</v>
      </c>
    </row>
    <row r="421" spans="2:5" ht="12.75">
      <c r="B421" t="s">
        <v>612</v>
      </c>
      <c r="C421" s="2">
        <f t="shared" si="7"/>
        <v>29</v>
      </c>
      <c r="E421">
        <v>29</v>
      </c>
    </row>
    <row r="422" spans="1:3" ht="12.75">
      <c r="A422" s="1" t="s">
        <v>650</v>
      </c>
      <c r="B422" t="s">
        <v>651</v>
      </c>
      <c r="C422" s="2">
        <f t="shared" si="7"/>
        <v>0</v>
      </c>
    </row>
    <row r="423" spans="2:7" ht="12.75">
      <c r="B423" t="s">
        <v>652</v>
      </c>
      <c r="C423" s="2">
        <f t="shared" si="7"/>
        <v>29</v>
      </c>
      <c r="E423">
        <v>28</v>
      </c>
      <c r="G423">
        <v>1</v>
      </c>
    </row>
    <row r="424" spans="1:3" ht="12.75">
      <c r="A424" s="1" t="s">
        <v>722</v>
      </c>
      <c r="B424" t="s">
        <v>297</v>
      </c>
      <c r="C424" s="2">
        <f t="shared" si="7"/>
        <v>0</v>
      </c>
    </row>
    <row r="425" spans="2:9" ht="12.75">
      <c r="B425" t="s">
        <v>723</v>
      </c>
      <c r="C425" s="2">
        <f t="shared" si="7"/>
        <v>29</v>
      </c>
      <c r="D425">
        <v>2</v>
      </c>
      <c r="E425">
        <v>25</v>
      </c>
      <c r="G425">
        <v>1</v>
      </c>
      <c r="I425">
        <v>1</v>
      </c>
    </row>
    <row r="426" spans="1:5" ht="12.75">
      <c r="A426" s="1" t="s">
        <v>634</v>
      </c>
      <c r="B426" t="s">
        <v>635</v>
      </c>
      <c r="C426" s="2">
        <f t="shared" si="7"/>
        <v>29</v>
      </c>
      <c r="E426">
        <v>29</v>
      </c>
    </row>
    <row r="427" spans="1:3" ht="12.75">
      <c r="A427" s="1" t="s">
        <v>710</v>
      </c>
      <c r="B427" t="s">
        <v>711</v>
      </c>
      <c r="C427" s="2">
        <f t="shared" si="7"/>
        <v>0</v>
      </c>
    </row>
    <row r="428" spans="2:3" ht="12.75">
      <c r="B428" t="s">
        <v>712</v>
      </c>
      <c r="C428" s="2">
        <f t="shared" si="7"/>
        <v>0</v>
      </c>
    </row>
    <row r="429" spans="2:5" ht="12.75">
      <c r="B429" t="s">
        <v>713</v>
      </c>
      <c r="C429" s="2">
        <f t="shared" si="7"/>
        <v>29</v>
      </c>
      <c r="D429">
        <v>1</v>
      </c>
      <c r="E429">
        <v>28</v>
      </c>
    </row>
    <row r="430" spans="1:7" ht="12.75">
      <c r="A430" s="1" t="s">
        <v>672</v>
      </c>
      <c r="B430" t="s">
        <v>673</v>
      </c>
      <c r="C430" s="2">
        <f t="shared" si="7"/>
        <v>27</v>
      </c>
      <c r="E430">
        <v>23</v>
      </c>
      <c r="G430">
        <v>4</v>
      </c>
    </row>
    <row r="431" spans="1:3" ht="12.75">
      <c r="A431" s="1" t="s">
        <v>702</v>
      </c>
      <c r="B431" t="s">
        <v>703</v>
      </c>
      <c r="C431" s="2">
        <f t="shared" si="7"/>
        <v>0</v>
      </c>
    </row>
    <row r="432" spans="2:5" ht="12.75">
      <c r="B432" t="s">
        <v>123</v>
      </c>
      <c r="C432" s="2">
        <f t="shared" si="7"/>
        <v>27</v>
      </c>
      <c r="D432">
        <v>1</v>
      </c>
      <c r="E432">
        <v>26</v>
      </c>
    </row>
    <row r="433" spans="1:5" ht="12.75">
      <c r="A433" s="1" t="s">
        <v>606</v>
      </c>
      <c r="B433" t="s">
        <v>607</v>
      </c>
      <c r="C433" s="2">
        <f t="shared" si="7"/>
        <v>26</v>
      </c>
      <c r="E433">
        <v>26</v>
      </c>
    </row>
    <row r="434" spans="1:3" ht="12.75">
      <c r="A434" s="1" t="s">
        <v>825</v>
      </c>
      <c r="B434" t="s">
        <v>826</v>
      </c>
      <c r="C434" s="2">
        <f t="shared" si="7"/>
        <v>0</v>
      </c>
    </row>
    <row r="435" spans="2:3" ht="12.75">
      <c r="B435" t="s">
        <v>827</v>
      </c>
      <c r="C435" s="2">
        <f t="shared" si="7"/>
        <v>0</v>
      </c>
    </row>
    <row r="436" spans="2:5" ht="12.75">
      <c r="B436" t="s">
        <v>828</v>
      </c>
      <c r="C436" s="2">
        <f t="shared" si="7"/>
        <v>26</v>
      </c>
      <c r="E436">
        <v>26</v>
      </c>
    </row>
    <row r="437" spans="1:5" ht="12.75">
      <c r="A437" s="1" t="s">
        <v>657</v>
      </c>
      <c r="B437" t="s">
        <v>658</v>
      </c>
      <c r="C437" s="2">
        <f t="shared" si="7"/>
        <v>25</v>
      </c>
      <c r="E437">
        <v>25</v>
      </c>
    </row>
    <row r="438" spans="1:7" ht="12.75">
      <c r="A438" s="1" t="s">
        <v>677</v>
      </c>
      <c r="B438" t="s">
        <v>678</v>
      </c>
      <c r="C438" s="2">
        <f t="shared" si="7"/>
        <v>25</v>
      </c>
      <c r="E438">
        <v>23</v>
      </c>
      <c r="G438">
        <v>2</v>
      </c>
    </row>
    <row r="439" spans="1:3" ht="12.75">
      <c r="A439" s="1" t="s">
        <v>542</v>
      </c>
      <c r="B439" t="s">
        <v>543</v>
      </c>
      <c r="C439" s="2">
        <f t="shared" si="7"/>
        <v>0</v>
      </c>
    </row>
    <row r="440" spans="2:3" ht="12.75">
      <c r="B440" t="s">
        <v>544</v>
      </c>
      <c r="C440" s="2">
        <f t="shared" si="7"/>
        <v>0</v>
      </c>
    </row>
    <row r="441" spans="2:6" ht="12.75">
      <c r="B441" t="s">
        <v>545</v>
      </c>
      <c r="C441" s="2">
        <f t="shared" si="7"/>
        <v>25</v>
      </c>
      <c r="E441">
        <v>24</v>
      </c>
      <c r="F441">
        <v>1</v>
      </c>
    </row>
    <row r="442" spans="1:3" ht="12.75">
      <c r="A442" s="1" t="s">
        <v>808</v>
      </c>
      <c r="B442" t="s">
        <v>50</v>
      </c>
      <c r="C442" s="2">
        <f t="shared" si="7"/>
        <v>0</v>
      </c>
    </row>
    <row r="443" spans="2:5" ht="12.75">
      <c r="B443" t="s">
        <v>809</v>
      </c>
      <c r="C443" s="2">
        <f t="shared" si="7"/>
        <v>24</v>
      </c>
      <c r="D443">
        <v>3</v>
      </c>
      <c r="E443">
        <v>21</v>
      </c>
    </row>
    <row r="444" spans="1:3" ht="12.75">
      <c r="A444" s="1" t="s">
        <v>432</v>
      </c>
      <c r="B444" t="s">
        <v>433</v>
      </c>
      <c r="C444" s="2">
        <f t="shared" si="7"/>
        <v>0</v>
      </c>
    </row>
    <row r="445" spans="2:3" ht="12.75">
      <c r="B445" t="s">
        <v>434</v>
      </c>
      <c r="C445" s="2">
        <f t="shared" si="7"/>
        <v>0</v>
      </c>
    </row>
    <row r="446" spans="2:5" ht="12.75">
      <c r="B446" t="s">
        <v>435</v>
      </c>
      <c r="C446" s="2">
        <f t="shared" si="7"/>
        <v>24</v>
      </c>
      <c r="E446">
        <v>24</v>
      </c>
    </row>
    <row r="447" spans="1:5" ht="12.75">
      <c r="A447" s="1" t="s">
        <v>618</v>
      </c>
      <c r="B447" t="s">
        <v>907</v>
      </c>
      <c r="C447" s="2">
        <f t="shared" si="7"/>
        <v>23</v>
      </c>
      <c r="E447">
        <v>23</v>
      </c>
    </row>
    <row r="448" spans="1:3" ht="12.75">
      <c r="A448" s="1" t="s">
        <v>690</v>
      </c>
      <c r="B448" t="s">
        <v>691</v>
      </c>
      <c r="C448" s="2">
        <f t="shared" si="7"/>
        <v>0</v>
      </c>
    </row>
    <row r="449" spans="2:8" ht="12.75">
      <c r="B449" t="s">
        <v>692</v>
      </c>
      <c r="C449" s="2">
        <f t="shared" si="7"/>
        <v>23</v>
      </c>
      <c r="D449">
        <v>2</v>
      </c>
      <c r="E449">
        <v>19</v>
      </c>
      <c r="F449">
        <v>1</v>
      </c>
      <c r="H449">
        <v>1</v>
      </c>
    </row>
    <row r="450" spans="1:3" ht="12.75">
      <c r="A450" s="1" t="s">
        <v>564</v>
      </c>
      <c r="B450" t="s">
        <v>565</v>
      </c>
      <c r="C450" s="2">
        <f t="shared" si="7"/>
        <v>0</v>
      </c>
    </row>
    <row r="451" spans="2:3" ht="12.75">
      <c r="B451" t="s">
        <v>566</v>
      </c>
      <c r="C451" s="2">
        <f t="shared" si="7"/>
        <v>0</v>
      </c>
    </row>
    <row r="452" spans="2:7" ht="12.75">
      <c r="B452" t="s">
        <v>567</v>
      </c>
      <c r="C452" s="2">
        <f t="shared" si="7"/>
        <v>23</v>
      </c>
      <c r="E452">
        <v>22</v>
      </c>
      <c r="G452">
        <v>1</v>
      </c>
    </row>
    <row r="453" spans="1:5" ht="12.75">
      <c r="A453" s="1" t="s">
        <v>724</v>
      </c>
      <c r="B453" t="s">
        <v>725</v>
      </c>
      <c r="C453" s="2">
        <f t="shared" si="7"/>
        <v>23</v>
      </c>
      <c r="E453">
        <v>23</v>
      </c>
    </row>
    <row r="454" spans="1:3" ht="12.75">
      <c r="A454" s="1" t="s">
        <v>636</v>
      </c>
      <c r="B454" t="s">
        <v>908</v>
      </c>
      <c r="C454" s="2">
        <f t="shared" si="7"/>
        <v>0</v>
      </c>
    </row>
    <row r="455" spans="2:7" ht="12.75">
      <c r="B455" t="s">
        <v>637</v>
      </c>
      <c r="C455" s="2">
        <f t="shared" si="7"/>
        <v>21</v>
      </c>
      <c r="E455">
        <v>20</v>
      </c>
      <c r="G455">
        <v>1</v>
      </c>
    </row>
    <row r="456" spans="1:3" ht="12.75">
      <c r="A456" s="1" t="s">
        <v>765</v>
      </c>
      <c r="B456" t="s">
        <v>766</v>
      </c>
      <c r="C456" s="2">
        <f t="shared" si="7"/>
        <v>0</v>
      </c>
    </row>
    <row r="457" spans="2:9" ht="12.75">
      <c r="B457" t="s">
        <v>767</v>
      </c>
      <c r="C457" s="2">
        <f t="shared" si="7"/>
        <v>21</v>
      </c>
      <c r="E457">
        <v>20</v>
      </c>
      <c r="I457">
        <v>1</v>
      </c>
    </row>
    <row r="458" spans="1:5" ht="12.75">
      <c r="A458" s="1" t="s">
        <v>806</v>
      </c>
      <c r="B458" t="s">
        <v>807</v>
      </c>
      <c r="C458" s="2">
        <f t="shared" si="7"/>
        <v>21</v>
      </c>
      <c r="E458">
        <v>21</v>
      </c>
    </row>
    <row r="459" spans="1:5" ht="12.75">
      <c r="A459" s="1" t="s">
        <v>661</v>
      </c>
      <c r="B459" t="s">
        <v>662</v>
      </c>
      <c r="C459" s="2">
        <f t="shared" si="7"/>
        <v>20</v>
      </c>
      <c r="D459">
        <v>5</v>
      </c>
      <c r="E459">
        <v>15</v>
      </c>
    </row>
    <row r="460" spans="1:3" ht="12.75">
      <c r="A460" s="1" t="s">
        <v>737</v>
      </c>
      <c r="B460" t="s">
        <v>454</v>
      </c>
      <c r="C460" s="2">
        <f t="shared" si="7"/>
        <v>0</v>
      </c>
    </row>
    <row r="461" spans="2:9" ht="12.75">
      <c r="B461" t="s">
        <v>738</v>
      </c>
      <c r="C461" s="2">
        <f t="shared" si="7"/>
        <v>19</v>
      </c>
      <c r="E461">
        <v>18</v>
      </c>
      <c r="I461">
        <v>1</v>
      </c>
    </row>
    <row r="462" spans="1:5" ht="12.75">
      <c r="A462" s="1" t="s">
        <v>340</v>
      </c>
      <c r="B462" t="s">
        <v>341</v>
      </c>
      <c r="C462" s="2">
        <f aca="true" t="shared" si="8" ref="C462:C525">SUM(D462:I462)</f>
        <v>19</v>
      </c>
      <c r="E462">
        <v>19</v>
      </c>
    </row>
    <row r="463" spans="1:5" ht="12.75">
      <c r="A463" s="1" t="s">
        <v>768</v>
      </c>
      <c r="B463" t="s">
        <v>769</v>
      </c>
      <c r="C463" s="2">
        <f t="shared" si="8"/>
        <v>19</v>
      </c>
      <c r="E463">
        <v>19</v>
      </c>
    </row>
    <row r="464" spans="1:3" ht="12.75">
      <c r="A464" s="1" t="s">
        <v>613</v>
      </c>
      <c r="B464" t="s">
        <v>491</v>
      </c>
      <c r="C464" s="2">
        <f t="shared" si="8"/>
        <v>0</v>
      </c>
    </row>
    <row r="465" spans="2:3" ht="12.75">
      <c r="B465" t="s">
        <v>492</v>
      </c>
      <c r="C465" s="2">
        <f t="shared" si="8"/>
        <v>0</v>
      </c>
    </row>
    <row r="466" spans="2:5" ht="12.75">
      <c r="B466" t="s">
        <v>614</v>
      </c>
      <c r="C466" s="2">
        <f t="shared" si="8"/>
        <v>18</v>
      </c>
      <c r="E466">
        <v>18</v>
      </c>
    </row>
    <row r="467" spans="1:3" ht="12.75">
      <c r="A467" s="1" t="s">
        <v>681</v>
      </c>
      <c r="B467" t="s">
        <v>50</v>
      </c>
      <c r="C467" s="2">
        <f t="shared" si="8"/>
        <v>0</v>
      </c>
    </row>
    <row r="468" spans="2:7" ht="12.75">
      <c r="B468" t="s">
        <v>682</v>
      </c>
      <c r="C468" s="2">
        <f t="shared" si="8"/>
        <v>18</v>
      </c>
      <c r="E468">
        <v>15</v>
      </c>
      <c r="G468">
        <v>3</v>
      </c>
    </row>
    <row r="469" spans="1:3" ht="12.75">
      <c r="A469" s="1" t="s">
        <v>747</v>
      </c>
      <c r="B469" t="s">
        <v>748</v>
      </c>
      <c r="C469" s="2">
        <f t="shared" si="8"/>
        <v>0</v>
      </c>
    </row>
    <row r="470" spans="2:9" ht="12.75">
      <c r="B470" t="s">
        <v>749</v>
      </c>
      <c r="C470" s="2">
        <f t="shared" si="8"/>
        <v>18</v>
      </c>
      <c r="E470">
        <v>15</v>
      </c>
      <c r="G470">
        <v>2</v>
      </c>
      <c r="I470">
        <v>1</v>
      </c>
    </row>
    <row r="471" spans="1:7" ht="12.75">
      <c r="A471" s="1" t="s">
        <v>717</v>
      </c>
      <c r="B471" t="s">
        <v>718</v>
      </c>
      <c r="C471" s="2">
        <f t="shared" si="8"/>
        <v>17</v>
      </c>
      <c r="E471">
        <v>11</v>
      </c>
      <c r="G471">
        <v>6</v>
      </c>
    </row>
    <row r="472" spans="1:3" ht="12.75">
      <c r="A472" s="1" t="s">
        <v>774</v>
      </c>
      <c r="B472" t="s">
        <v>775</v>
      </c>
      <c r="C472" s="2">
        <f t="shared" si="8"/>
        <v>0</v>
      </c>
    </row>
    <row r="473" spans="2:3" ht="12.75">
      <c r="B473" t="s">
        <v>776</v>
      </c>
      <c r="C473" s="2">
        <f t="shared" si="8"/>
        <v>0</v>
      </c>
    </row>
    <row r="474" spans="2:5" ht="12.75">
      <c r="B474" t="s">
        <v>777</v>
      </c>
      <c r="C474" s="2">
        <f t="shared" si="8"/>
        <v>17</v>
      </c>
      <c r="E474">
        <v>17</v>
      </c>
    </row>
    <row r="475" spans="1:5" ht="12.75">
      <c r="A475" s="1" t="s">
        <v>632</v>
      </c>
      <c r="B475" t="s">
        <v>633</v>
      </c>
      <c r="C475" s="2">
        <f t="shared" si="8"/>
        <v>17</v>
      </c>
      <c r="E475">
        <v>17</v>
      </c>
    </row>
    <row r="476" spans="1:3" ht="12.75">
      <c r="A476" s="1" t="s">
        <v>697</v>
      </c>
      <c r="B476" t="s">
        <v>698</v>
      </c>
      <c r="C476" s="2">
        <f t="shared" si="8"/>
        <v>0</v>
      </c>
    </row>
    <row r="477" spans="2:5" ht="12.75">
      <c r="B477" t="s">
        <v>699</v>
      </c>
      <c r="C477" s="2">
        <f t="shared" si="8"/>
        <v>17</v>
      </c>
      <c r="E477">
        <v>17</v>
      </c>
    </row>
    <row r="478" spans="1:6" ht="12.75">
      <c r="A478" s="1" t="s">
        <v>795</v>
      </c>
      <c r="B478" t="s">
        <v>796</v>
      </c>
      <c r="C478" s="2">
        <f t="shared" si="8"/>
        <v>17</v>
      </c>
      <c r="E478">
        <v>16</v>
      </c>
      <c r="F478">
        <v>1</v>
      </c>
    </row>
    <row r="479" spans="1:3" ht="12.75">
      <c r="A479" s="1" t="s">
        <v>704</v>
      </c>
      <c r="B479" t="s">
        <v>705</v>
      </c>
      <c r="C479" s="2">
        <f t="shared" si="8"/>
        <v>0</v>
      </c>
    </row>
    <row r="480" spans="2:5" ht="12.75">
      <c r="B480" t="s">
        <v>706</v>
      </c>
      <c r="C480" s="2">
        <f t="shared" si="8"/>
        <v>16</v>
      </c>
      <c r="E480">
        <v>16</v>
      </c>
    </row>
    <row r="481" spans="1:3" ht="12.75">
      <c r="A481" s="1" t="s">
        <v>840</v>
      </c>
      <c r="B481" t="s">
        <v>841</v>
      </c>
      <c r="C481" s="2">
        <f t="shared" si="8"/>
        <v>0</v>
      </c>
    </row>
    <row r="482" spans="2:5" ht="12.75">
      <c r="B482" t="s">
        <v>842</v>
      </c>
      <c r="C482" s="2">
        <f t="shared" si="8"/>
        <v>16</v>
      </c>
      <c r="E482">
        <v>16</v>
      </c>
    </row>
    <row r="483" spans="1:7" ht="12.75">
      <c r="A483" s="1" t="s">
        <v>741</v>
      </c>
      <c r="B483" t="s">
        <v>742</v>
      </c>
      <c r="C483" s="2">
        <f t="shared" si="8"/>
        <v>16</v>
      </c>
      <c r="E483">
        <v>15</v>
      </c>
      <c r="G483">
        <v>1</v>
      </c>
    </row>
    <row r="484" spans="1:3" ht="12.75">
      <c r="A484" s="1" t="s">
        <v>780</v>
      </c>
      <c r="B484" t="s">
        <v>781</v>
      </c>
      <c r="C484" s="2">
        <f t="shared" si="8"/>
        <v>0</v>
      </c>
    </row>
    <row r="485" spans="2:7" ht="12.75">
      <c r="B485" t="s">
        <v>782</v>
      </c>
      <c r="C485" s="2">
        <f t="shared" si="8"/>
        <v>15</v>
      </c>
      <c r="E485">
        <v>12</v>
      </c>
      <c r="G485">
        <v>3</v>
      </c>
    </row>
    <row r="486" spans="1:3" ht="12.75">
      <c r="A486" s="1" t="s">
        <v>734</v>
      </c>
      <c r="B486" t="s">
        <v>735</v>
      </c>
      <c r="C486" s="2">
        <f t="shared" si="8"/>
        <v>0</v>
      </c>
    </row>
    <row r="487" spans="2:5" ht="12.75">
      <c r="B487" t="s">
        <v>736</v>
      </c>
      <c r="C487" s="2">
        <f t="shared" si="8"/>
        <v>14</v>
      </c>
      <c r="D487">
        <v>1</v>
      </c>
      <c r="E487">
        <v>13</v>
      </c>
    </row>
    <row r="488" spans="1:5" ht="12.75">
      <c r="A488" s="1" t="s">
        <v>397</v>
      </c>
      <c r="B488" t="s">
        <v>398</v>
      </c>
      <c r="C488" s="2">
        <f t="shared" si="8"/>
        <v>14</v>
      </c>
      <c r="E488">
        <v>14</v>
      </c>
    </row>
    <row r="489" spans="1:7" ht="12.75">
      <c r="A489" s="1" t="s">
        <v>856</v>
      </c>
      <c r="B489" t="s">
        <v>857</v>
      </c>
      <c r="C489" s="2">
        <f t="shared" si="8"/>
        <v>14</v>
      </c>
      <c r="E489">
        <v>12</v>
      </c>
      <c r="G489">
        <v>2</v>
      </c>
    </row>
    <row r="490" spans="1:5" ht="12.75">
      <c r="A490" s="1" t="s">
        <v>496</v>
      </c>
      <c r="B490" t="s">
        <v>497</v>
      </c>
      <c r="C490" s="2">
        <f t="shared" si="8"/>
        <v>14</v>
      </c>
      <c r="E490">
        <v>14</v>
      </c>
    </row>
    <row r="491" spans="1:3" ht="12.75">
      <c r="A491" s="1" t="s">
        <v>783</v>
      </c>
      <c r="B491" t="s">
        <v>784</v>
      </c>
      <c r="C491" s="2">
        <f t="shared" si="8"/>
        <v>0</v>
      </c>
    </row>
    <row r="492" spans="2:7" ht="12.75">
      <c r="B492" t="s">
        <v>785</v>
      </c>
      <c r="C492" s="2">
        <f t="shared" si="8"/>
        <v>14</v>
      </c>
      <c r="E492">
        <v>13</v>
      </c>
      <c r="G492">
        <v>1</v>
      </c>
    </row>
    <row r="493" spans="1:6" ht="12.75">
      <c r="A493" s="1" t="s">
        <v>653</v>
      </c>
      <c r="B493" t="s">
        <v>654</v>
      </c>
      <c r="C493" s="2">
        <f t="shared" si="8"/>
        <v>14</v>
      </c>
      <c r="E493">
        <v>13</v>
      </c>
      <c r="F493">
        <v>1</v>
      </c>
    </row>
    <row r="494" spans="1:5" ht="12.75">
      <c r="A494" s="1" t="s">
        <v>644</v>
      </c>
      <c r="B494" t="s">
        <v>645</v>
      </c>
      <c r="C494" s="2">
        <f t="shared" si="8"/>
        <v>13</v>
      </c>
      <c r="E494">
        <v>13</v>
      </c>
    </row>
    <row r="495" spans="1:3" ht="12.75">
      <c r="A495" s="1" t="s">
        <v>812</v>
      </c>
      <c r="B495" t="s">
        <v>813</v>
      </c>
      <c r="C495" s="2">
        <f t="shared" si="8"/>
        <v>0</v>
      </c>
    </row>
    <row r="496" spans="2:3" ht="12.75">
      <c r="B496" t="s">
        <v>814</v>
      </c>
      <c r="C496" s="2">
        <f t="shared" si="8"/>
        <v>0</v>
      </c>
    </row>
    <row r="497" spans="2:5" ht="12.75">
      <c r="B497" t="s">
        <v>815</v>
      </c>
      <c r="C497" s="2">
        <f t="shared" si="8"/>
        <v>13</v>
      </c>
      <c r="D497">
        <v>6</v>
      </c>
      <c r="E497">
        <v>7</v>
      </c>
    </row>
    <row r="498" spans="1:3" ht="12.75">
      <c r="A498" s="1" t="s">
        <v>762</v>
      </c>
      <c r="B498" t="s">
        <v>763</v>
      </c>
      <c r="C498" s="2">
        <f t="shared" si="8"/>
        <v>0</v>
      </c>
    </row>
    <row r="499" spans="2:7" ht="12.75">
      <c r="B499" t="s">
        <v>764</v>
      </c>
      <c r="C499" s="2">
        <f t="shared" si="8"/>
        <v>12</v>
      </c>
      <c r="E499">
        <v>11</v>
      </c>
      <c r="G499">
        <v>1</v>
      </c>
    </row>
    <row r="500" spans="1:3" ht="12.75">
      <c r="A500" s="1" t="s">
        <v>750</v>
      </c>
      <c r="B500" t="s">
        <v>751</v>
      </c>
      <c r="C500" s="2">
        <f t="shared" si="8"/>
        <v>0</v>
      </c>
    </row>
    <row r="501" spans="2:3" ht="12.75">
      <c r="B501" t="s">
        <v>752</v>
      </c>
      <c r="C501" s="2">
        <f t="shared" si="8"/>
        <v>0</v>
      </c>
    </row>
    <row r="502" spans="2:9" ht="12.75">
      <c r="B502" t="s">
        <v>753</v>
      </c>
      <c r="C502" s="2">
        <f t="shared" si="8"/>
        <v>12</v>
      </c>
      <c r="E502">
        <v>11</v>
      </c>
      <c r="I502">
        <v>1</v>
      </c>
    </row>
    <row r="503" spans="1:3" ht="12.75">
      <c r="A503" s="1" t="s">
        <v>788</v>
      </c>
      <c r="B503" t="s">
        <v>789</v>
      </c>
      <c r="C503" s="2">
        <f t="shared" si="8"/>
        <v>0</v>
      </c>
    </row>
    <row r="504" spans="2:9" ht="12.75">
      <c r="B504" t="s">
        <v>790</v>
      </c>
      <c r="C504" s="2">
        <f t="shared" si="8"/>
        <v>12</v>
      </c>
      <c r="E504">
        <v>9</v>
      </c>
      <c r="I504">
        <v>3</v>
      </c>
    </row>
    <row r="505" spans="1:3" ht="12.75">
      <c r="A505" s="1" t="s">
        <v>731</v>
      </c>
      <c r="B505" t="s">
        <v>732</v>
      </c>
      <c r="C505" s="2">
        <f t="shared" si="8"/>
        <v>0</v>
      </c>
    </row>
    <row r="506" spans="2:7" ht="12.75">
      <c r="B506" t="s">
        <v>733</v>
      </c>
      <c r="C506" s="2">
        <f t="shared" si="8"/>
        <v>12</v>
      </c>
      <c r="E506">
        <v>9</v>
      </c>
      <c r="G506">
        <v>3</v>
      </c>
    </row>
    <row r="507" spans="1:3" ht="12.75">
      <c r="A507" s="1" t="s">
        <v>726</v>
      </c>
      <c r="B507" t="s">
        <v>727</v>
      </c>
      <c r="C507" s="2">
        <f t="shared" si="8"/>
        <v>0</v>
      </c>
    </row>
    <row r="508" spans="2:5" ht="12.75">
      <c r="B508" t="s">
        <v>728</v>
      </c>
      <c r="C508" s="2">
        <f t="shared" si="8"/>
        <v>12</v>
      </c>
      <c r="E508">
        <v>12</v>
      </c>
    </row>
    <row r="509" spans="1:3" ht="12.75">
      <c r="A509" s="1" t="s">
        <v>663</v>
      </c>
      <c r="B509" t="s">
        <v>664</v>
      </c>
      <c r="C509" s="2">
        <f t="shared" si="8"/>
        <v>0</v>
      </c>
    </row>
    <row r="510" spans="2:5" ht="12.75">
      <c r="B510" t="s">
        <v>665</v>
      </c>
      <c r="C510" s="2">
        <f t="shared" si="8"/>
        <v>12</v>
      </c>
      <c r="E510">
        <v>12</v>
      </c>
    </row>
    <row r="511" spans="1:5" ht="12.75">
      <c r="A511" s="1" t="s">
        <v>608</v>
      </c>
      <c r="B511" t="s">
        <v>609</v>
      </c>
      <c r="C511" s="2">
        <f t="shared" si="8"/>
        <v>11</v>
      </c>
      <c r="E511">
        <v>11</v>
      </c>
    </row>
    <row r="512" spans="1:3" ht="12.75">
      <c r="A512" s="1" t="s">
        <v>707</v>
      </c>
      <c r="B512" t="s">
        <v>708</v>
      </c>
      <c r="C512" s="2">
        <f t="shared" si="8"/>
        <v>0</v>
      </c>
    </row>
    <row r="513" spans="2:5" ht="12.75">
      <c r="B513" t="s">
        <v>709</v>
      </c>
      <c r="C513" s="2">
        <f t="shared" si="8"/>
        <v>11</v>
      </c>
      <c r="E513">
        <v>11</v>
      </c>
    </row>
    <row r="514" spans="1:5" ht="12.75">
      <c r="A514" s="1" t="s">
        <v>512</v>
      </c>
      <c r="B514" t="s">
        <v>513</v>
      </c>
      <c r="C514" s="2">
        <f t="shared" si="8"/>
        <v>11</v>
      </c>
      <c r="E514">
        <v>11</v>
      </c>
    </row>
    <row r="515" spans="1:5" ht="12.75">
      <c r="A515" s="1" t="s">
        <v>819</v>
      </c>
      <c r="B515" t="s">
        <v>820</v>
      </c>
      <c r="C515" s="2">
        <f t="shared" si="8"/>
        <v>11</v>
      </c>
      <c r="E515">
        <v>11</v>
      </c>
    </row>
    <row r="516" spans="1:3" ht="12.75">
      <c r="A516" s="1" t="s">
        <v>490</v>
      </c>
      <c r="B516" t="s">
        <v>491</v>
      </c>
      <c r="C516" s="2">
        <f t="shared" si="8"/>
        <v>0</v>
      </c>
    </row>
    <row r="517" spans="2:3" ht="12.75">
      <c r="B517" t="s">
        <v>492</v>
      </c>
      <c r="C517" s="2">
        <f t="shared" si="8"/>
        <v>0</v>
      </c>
    </row>
    <row r="518" spans="2:5" ht="12.75">
      <c r="B518" t="s">
        <v>493</v>
      </c>
      <c r="C518" s="2">
        <f t="shared" si="8"/>
        <v>11</v>
      </c>
      <c r="E518">
        <v>11</v>
      </c>
    </row>
    <row r="519" spans="1:3" ht="12.75">
      <c r="A519" s="1" t="s">
        <v>816</v>
      </c>
      <c r="B519" t="s">
        <v>817</v>
      </c>
      <c r="C519" s="2">
        <f t="shared" si="8"/>
        <v>0</v>
      </c>
    </row>
    <row r="520" spans="2:9" ht="12.75">
      <c r="B520" t="s">
        <v>818</v>
      </c>
      <c r="C520" s="2">
        <f t="shared" si="8"/>
        <v>11</v>
      </c>
      <c r="E520">
        <v>10</v>
      </c>
      <c r="I520">
        <v>1</v>
      </c>
    </row>
    <row r="521" spans="1:9" ht="12.75">
      <c r="A521" s="1" t="s">
        <v>756</v>
      </c>
      <c r="B521" t="s">
        <v>757</v>
      </c>
      <c r="C521" s="2">
        <f t="shared" si="8"/>
        <v>11</v>
      </c>
      <c r="E521">
        <v>8</v>
      </c>
      <c r="G521">
        <v>2</v>
      </c>
      <c r="I521">
        <v>1</v>
      </c>
    </row>
    <row r="522" spans="1:3" ht="12.75">
      <c r="A522" s="1" t="s">
        <v>745</v>
      </c>
      <c r="B522" t="s">
        <v>491</v>
      </c>
      <c r="C522" s="2">
        <f t="shared" si="8"/>
        <v>0</v>
      </c>
    </row>
    <row r="523" spans="2:3" ht="12.75">
      <c r="B523" t="s">
        <v>746</v>
      </c>
      <c r="C523" s="2">
        <f t="shared" si="8"/>
        <v>0</v>
      </c>
    </row>
    <row r="524" spans="2:9" ht="12.75">
      <c r="B524" t="s">
        <v>909</v>
      </c>
      <c r="C524" s="2">
        <f t="shared" si="8"/>
        <v>10</v>
      </c>
      <c r="E524">
        <v>9</v>
      </c>
      <c r="I524">
        <v>1</v>
      </c>
    </row>
    <row r="525" spans="1:3" ht="12.75">
      <c r="A525" s="1" t="s">
        <v>770</v>
      </c>
      <c r="B525" t="s">
        <v>50</v>
      </c>
      <c r="C525" s="2">
        <f t="shared" si="8"/>
        <v>0</v>
      </c>
    </row>
    <row r="526" spans="2:5" ht="12.75">
      <c r="B526" t="s">
        <v>771</v>
      </c>
      <c r="C526" s="2">
        <f aca="true" t="shared" si="9" ref="C526:C589">SUM(D526:I526)</f>
        <v>10</v>
      </c>
      <c r="E526">
        <v>10</v>
      </c>
    </row>
    <row r="527" spans="1:5" ht="12.75">
      <c r="A527" s="1" t="s">
        <v>791</v>
      </c>
      <c r="B527" t="s">
        <v>792</v>
      </c>
      <c r="C527" s="2">
        <f t="shared" si="9"/>
        <v>10</v>
      </c>
      <c r="E527">
        <v>10</v>
      </c>
    </row>
    <row r="528" spans="1:3" ht="12.75">
      <c r="A528" s="1" t="s">
        <v>852</v>
      </c>
      <c r="B528" t="s">
        <v>50</v>
      </c>
      <c r="C528" s="2">
        <f t="shared" si="9"/>
        <v>0</v>
      </c>
    </row>
    <row r="529" spans="2:3" ht="12.75">
      <c r="B529" t="s">
        <v>853</v>
      </c>
      <c r="C529" s="2">
        <f t="shared" si="9"/>
        <v>0</v>
      </c>
    </row>
    <row r="530" spans="2:3" ht="12.75">
      <c r="B530" t="s">
        <v>854</v>
      </c>
      <c r="C530" s="2">
        <f t="shared" si="9"/>
        <v>0</v>
      </c>
    </row>
    <row r="531" spans="2:5" ht="12.75">
      <c r="B531" t="s">
        <v>855</v>
      </c>
      <c r="C531" s="2">
        <f t="shared" si="9"/>
        <v>9</v>
      </c>
      <c r="D531">
        <v>1</v>
      </c>
      <c r="E531">
        <v>8</v>
      </c>
    </row>
    <row r="532" spans="1:9" ht="12.75">
      <c r="A532" s="1" t="s">
        <v>797</v>
      </c>
      <c r="B532" t="s">
        <v>798</v>
      </c>
      <c r="C532" s="2">
        <f t="shared" si="9"/>
        <v>9</v>
      </c>
      <c r="E532">
        <v>6</v>
      </c>
      <c r="G532">
        <v>2</v>
      </c>
      <c r="I532">
        <v>1</v>
      </c>
    </row>
    <row r="533" spans="1:3" ht="12.75">
      <c r="A533" s="1" t="s">
        <v>793</v>
      </c>
      <c r="B533" t="s">
        <v>910</v>
      </c>
      <c r="C533" s="2">
        <f t="shared" si="9"/>
        <v>0</v>
      </c>
    </row>
    <row r="534" spans="2:5" ht="12.75">
      <c r="B534" t="s">
        <v>794</v>
      </c>
      <c r="C534" s="2">
        <f t="shared" si="9"/>
        <v>9</v>
      </c>
      <c r="E534">
        <v>9</v>
      </c>
    </row>
    <row r="535" spans="1:3" ht="12.75">
      <c r="A535" s="1" t="s">
        <v>592</v>
      </c>
      <c r="B535" t="s">
        <v>593</v>
      </c>
      <c r="C535" s="2">
        <f t="shared" si="9"/>
        <v>0</v>
      </c>
    </row>
    <row r="536" spans="2:9" ht="12.75">
      <c r="B536" t="s">
        <v>594</v>
      </c>
      <c r="C536" s="2">
        <f t="shared" si="9"/>
        <v>9</v>
      </c>
      <c r="E536">
        <v>8</v>
      </c>
      <c r="I536">
        <v>1</v>
      </c>
    </row>
    <row r="537" spans="1:5" ht="12.75">
      <c r="A537" s="1" t="s">
        <v>865</v>
      </c>
      <c r="B537" t="s">
        <v>866</v>
      </c>
      <c r="C537" s="2">
        <f t="shared" si="9"/>
        <v>8</v>
      </c>
      <c r="E537">
        <v>8</v>
      </c>
    </row>
    <row r="538" spans="1:3" ht="12.75">
      <c r="A538" s="1" t="s">
        <v>872</v>
      </c>
      <c r="B538" t="s">
        <v>873</v>
      </c>
      <c r="C538" s="2">
        <f t="shared" si="9"/>
        <v>0</v>
      </c>
    </row>
    <row r="539" spans="2:7" ht="12.75">
      <c r="B539" t="s">
        <v>874</v>
      </c>
      <c r="C539" s="2">
        <f t="shared" si="9"/>
        <v>7</v>
      </c>
      <c r="E539">
        <v>1</v>
      </c>
      <c r="G539">
        <v>6</v>
      </c>
    </row>
    <row r="540" spans="1:3" ht="12.75">
      <c r="A540" s="1" t="s">
        <v>799</v>
      </c>
      <c r="B540" t="s">
        <v>800</v>
      </c>
      <c r="C540" s="2">
        <f t="shared" si="9"/>
        <v>0</v>
      </c>
    </row>
    <row r="541" spans="2:3" ht="12.75">
      <c r="B541" t="s">
        <v>801</v>
      </c>
      <c r="C541" s="2">
        <f t="shared" si="9"/>
        <v>0</v>
      </c>
    </row>
    <row r="542" spans="2:5" ht="12.75">
      <c r="B542" t="s">
        <v>802</v>
      </c>
      <c r="C542" s="2">
        <f t="shared" si="9"/>
        <v>7</v>
      </c>
      <c r="E542">
        <v>7</v>
      </c>
    </row>
    <row r="543" spans="1:3" ht="12.75">
      <c r="A543" s="1" t="s">
        <v>509</v>
      </c>
      <c r="B543" t="s">
        <v>510</v>
      </c>
      <c r="C543" s="2">
        <f t="shared" si="9"/>
        <v>0</v>
      </c>
    </row>
    <row r="544" spans="2:9" ht="12.75">
      <c r="B544" t="s">
        <v>511</v>
      </c>
      <c r="C544" s="2">
        <f t="shared" si="9"/>
        <v>7</v>
      </c>
      <c r="D544">
        <v>1</v>
      </c>
      <c r="E544">
        <v>5</v>
      </c>
      <c r="I544">
        <v>1</v>
      </c>
    </row>
    <row r="545" spans="1:9" ht="12.75">
      <c r="A545" s="1" t="s">
        <v>739</v>
      </c>
      <c r="B545" t="s">
        <v>740</v>
      </c>
      <c r="C545" s="2">
        <f t="shared" si="9"/>
        <v>7</v>
      </c>
      <c r="D545">
        <v>1</v>
      </c>
      <c r="E545">
        <v>5</v>
      </c>
      <c r="I545">
        <v>1</v>
      </c>
    </row>
    <row r="546" spans="1:3" ht="12.75">
      <c r="A546" s="1" t="s">
        <v>858</v>
      </c>
      <c r="B546" t="s">
        <v>50</v>
      </c>
      <c r="C546" s="2">
        <f t="shared" si="9"/>
        <v>0</v>
      </c>
    </row>
    <row r="547" spans="2:3" ht="12.75">
      <c r="B547" t="s">
        <v>859</v>
      </c>
      <c r="C547" s="2">
        <f t="shared" si="9"/>
        <v>0</v>
      </c>
    </row>
    <row r="548" spans="2:3" ht="12.75">
      <c r="B548" t="s">
        <v>860</v>
      </c>
      <c r="C548" s="2">
        <f t="shared" si="9"/>
        <v>0</v>
      </c>
    </row>
    <row r="549" spans="2:7" ht="12.75">
      <c r="B549" t="s">
        <v>861</v>
      </c>
      <c r="C549" s="2">
        <f t="shared" si="9"/>
        <v>6</v>
      </c>
      <c r="E549">
        <v>4</v>
      </c>
      <c r="G549">
        <v>2</v>
      </c>
    </row>
    <row r="550" spans="1:5" ht="12.75">
      <c r="A550" s="1" t="s">
        <v>758</v>
      </c>
      <c r="B550" t="s">
        <v>759</v>
      </c>
      <c r="C550" s="2">
        <f t="shared" si="9"/>
        <v>6</v>
      </c>
      <c r="E550">
        <v>6</v>
      </c>
    </row>
    <row r="551" spans="1:3" ht="12.75">
      <c r="A551" s="1" t="s">
        <v>829</v>
      </c>
      <c r="B551" t="s">
        <v>830</v>
      </c>
      <c r="C551" s="2">
        <f t="shared" si="9"/>
        <v>0</v>
      </c>
    </row>
    <row r="552" spans="2:3" ht="12.75">
      <c r="B552" t="s">
        <v>831</v>
      </c>
      <c r="C552" s="2">
        <f t="shared" si="9"/>
        <v>0</v>
      </c>
    </row>
    <row r="553" spans="2:5" ht="12.75">
      <c r="B553" t="s">
        <v>832</v>
      </c>
      <c r="C553" s="2">
        <f t="shared" si="9"/>
        <v>6</v>
      </c>
      <c r="E553">
        <v>6</v>
      </c>
    </row>
    <row r="554" spans="1:3" ht="12.75">
      <c r="A554" s="1" t="s">
        <v>772</v>
      </c>
      <c r="B554" t="s">
        <v>773</v>
      </c>
      <c r="C554" s="2">
        <f t="shared" si="9"/>
        <v>0</v>
      </c>
    </row>
    <row r="555" spans="2:5" ht="12.75">
      <c r="B555" t="s">
        <v>567</v>
      </c>
      <c r="C555" s="2">
        <f t="shared" si="9"/>
        <v>6</v>
      </c>
      <c r="D555">
        <v>1</v>
      </c>
      <c r="E555">
        <v>5</v>
      </c>
    </row>
    <row r="556" spans="1:7" ht="12.75">
      <c r="A556" s="1" t="s">
        <v>850</v>
      </c>
      <c r="B556" t="s">
        <v>851</v>
      </c>
      <c r="C556" s="2">
        <f t="shared" si="9"/>
        <v>6</v>
      </c>
      <c r="E556">
        <v>4</v>
      </c>
      <c r="G556">
        <v>2</v>
      </c>
    </row>
    <row r="557" spans="1:3" ht="12.75">
      <c r="A557" s="1" t="s">
        <v>911</v>
      </c>
      <c r="B557" t="s">
        <v>912</v>
      </c>
      <c r="C557" s="2">
        <f t="shared" si="9"/>
        <v>0</v>
      </c>
    </row>
    <row r="558" spans="2:5" ht="12.75">
      <c r="B558" t="s">
        <v>913</v>
      </c>
      <c r="C558" s="2">
        <f t="shared" si="9"/>
        <v>6</v>
      </c>
      <c r="E558">
        <v>6</v>
      </c>
    </row>
    <row r="559" spans="1:5" ht="12.75">
      <c r="A559" s="1" t="s">
        <v>666</v>
      </c>
      <c r="B559" t="s">
        <v>667</v>
      </c>
      <c r="C559" s="2">
        <f t="shared" si="9"/>
        <v>6</v>
      </c>
      <c r="D559">
        <v>1</v>
      </c>
      <c r="E559">
        <v>5</v>
      </c>
    </row>
    <row r="560" spans="1:3" ht="12.75">
      <c r="A560" s="1" t="s">
        <v>719</v>
      </c>
      <c r="B560" t="s">
        <v>565</v>
      </c>
      <c r="C560" s="2">
        <f t="shared" si="9"/>
        <v>0</v>
      </c>
    </row>
    <row r="561" spans="2:3" ht="12.75">
      <c r="B561" t="s">
        <v>720</v>
      </c>
      <c r="C561" s="2">
        <f t="shared" si="9"/>
        <v>0</v>
      </c>
    </row>
    <row r="562" spans="2:5" ht="12.75">
      <c r="B562" t="s">
        <v>721</v>
      </c>
      <c r="C562" s="2">
        <f t="shared" si="9"/>
        <v>5</v>
      </c>
      <c r="E562">
        <v>5</v>
      </c>
    </row>
    <row r="563" spans="1:3" ht="12.75">
      <c r="A563" s="1" t="s">
        <v>867</v>
      </c>
      <c r="B563" t="s">
        <v>868</v>
      </c>
      <c r="C563" s="2">
        <f t="shared" si="9"/>
        <v>0</v>
      </c>
    </row>
    <row r="564" spans="2:5" ht="12.75">
      <c r="B564" t="s">
        <v>869</v>
      </c>
      <c r="C564" s="2">
        <f t="shared" si="9"/>
        <v>5</v>
      </c>
      <c r="E564">
        <v>5</v>
      </c>
    </row>
    <row r="565" spans="1:5" ht="12.75">
      <c r="A565" s="1" t="s">
        <v>823</v>
      </c>
      <c r="B565" t="s">
        <v>824</v>
      </c>
      <c r="C565" s="2">
        <f t="shared" si="9"/>
        <v>5</v>
      </c>
      <c r="E565">
        <v>5</v>
      </c>
    </row>
    <row r="566" spans="1:3" ht="12.75">
      <c r="A566" s="1" t="s">
        <v>845</v>
      </c>
      <c r="B566" t="s">
        <v>50</v>
      </c>
      <c r="C566" s="2">
        <f t="shared" si="9"/>
        <v>0</v>
      </c>
    </row>
    <row r="567" spans="2:3" ht="12.75">
      <c r="B567" t="s">
        <v>846</v>
      </c>
      <c r="C567" s="2">
        <f t="shared" si="9"/>
        <v>0</v>
      </c>
    </row>
    <row r="568" spans="2:5" ht="12.75">
      <c r="B568" t="s">
        <v>847</v>
      </c>
      <c r="C568" s="2">
        <f t="shared" si="9"/>
        <v>5</v>
      </c>
      <c r="E568">
        <v>5</v>
      </c>
    </row>
    <row r="569" spans="1:7" ht="12.75">
      <c r="A569" s="1" t="s">
        <v>887</v>
      </c>
      <c r="B569" t="s">
        <v>888</v>
      </c>
      <c r="C569" s="2">
        <f t="shared" si="9"/>
        <v>5</v>
      </c>
      <c r="E569">
        <v>4</v>
      </c>
      <c r="G569">
        <v>1</v>
      </c>
    </row>
    <row r="570" spans="1:5" ht="12.75">
      <c r="A570" s="1" t="s">
        <v>848</v>
      </c>
      <c r="B570" t="s">
        <v>849</v>
      </c>
      <c r="C570" s="2">
        <f t="shared" si="9"/>
        <v>5</v>
      </c>
      <c r="D570">
        <v>1</v>
      </c>
      <c r="E570">
        <v>4</v>
      </c>
    </row>
    <row r="571" spans="1:5" ht="12.75">
      <c r="A571" s="1" t="s">
        <v>754</v>
      </c>
      <c r="B571" t="s">
        <v>755</v>
      </c>
      <c r="C571" s="2">
        <f t="shared" si="9"/>
        <v>4</v>
      </c>
      <c r="E571">
        <v>4</v>
      </c>
    </row>
    <row r="572" spans="1:5" ht="12.75">
      <c r="A572" s="1" t="s">
        <v>646</v>
      </c>
      <c r="B572" t="s">
        <v>647</v>
      </c>
      <c r="C572" s="2">
        <f t="shared" si="9"/>
        <v>4</v>
      </c>
      <c r="E572">
        <v>4</v>
      </c>
    </row>
    <row r="573" spans="1:5" ht="12.75">
      <c r="A573" s="1" t="s">
        <v>577</v>
      </c>
      <c r="B573" t="s">
        <v>578</v>
      </c>
      <c r="C573" s="2">
        <f t="shared" si="9"/>
        <v>4</v>
      </c>
      <c r="E573">
        <v>4</v>
      </c>
    </row>
    <row r="574" spans="1:3" ht="12.75">
      <c r="A574" s="1" t="s">
        <v>882</v>
      </c>
      <c r="B574" t="s">
        <v>883</v>
      </c>
      <c r="C574" s="2">
        <f t="shared" si="9"/>
        <v>0</v>
      </c>
    </row>
    <row r="575" spans="2:5" ht="12.75">
      <c r="B575" t="s">
        <v>884</v>
      </c>
      <c r="C575" s="2">
        <f t="shared" si="9"/>
        <v>4</v>
      </c>
      <c r="E575">
        <v>4</v>
      </c>
    </row>
    <row r="576" spans="1:3" ht="12.75">
      <c r="A576" s="1" t="s">
        <v>559</v>
      </c>
      <c r="B576" t="s">
        <v>560</v>
      </c>
      <c r="C576" s="2">
        <f t="shared" si="9"/>
        <v>0</v>
      </c>
    </row>
    <row r="577" spans="2:5" ht="12.75">
      <c r="B577" t="s">
        <v>561</v>
      </c>
      <c r="C577" s="2">
        <f t="shared" si="9"/>
        <v>4</v>
      </c>
      <c r="E577">
        <v>4</v>
      </c>
    </row>
    <row r="578" spans="1:3" ht="12.75">
      <c r="A578" s="1" t="s">
        <v>833</v>
      </c>
      <c r="B578" t="s">
        <v>834</v>
      </c>
      <c r="C578" s="2">
        <f t="shared" si="9"/>
        <v>0</v>
      </c>
    </row>
    <row r="579" spans="2:3" ht="12.75">
      <c r="B579" t="s">
        <v>835</v>
      </c>
      <c r="C579" s="2">
        <f t="shared" si="9"/>
        <v>0</v>
      </c>
    </row>
    <row r="580" spans="2:3" ht="12.75">
      <c r="B580" t="s">
        <v>836</v>
      </c>
      <c r="C580" s="2">
        <f t="shared" si="9"/>
        <v>0</v>
      </c>
    </row>
    <row r="581" spans="2:5" ht="12.75">
      <c r="B581" t="s">
        <v>837</v>
      </c>
      <c r="C581" s="2">
        <f t="shared" si="9"/>
        <v>4</v>
      </c>
      <c r="E581">
        <v>4</v>
      </c>
    </row>
    <row r="582" spans="1:5" ht="12.75">
      <c r="A582" s="1" t="s">
        <v>778</v>
      </c>
      <c r="B582" t="s">
        <v>779</v>
      </c>
      <c r="C582" s="2">
        <f t="shared" si="9"/>
        <v>4</v>
      </c>
      <c r="D582">
        <v>1</v>
      </c>
      <c r="E582">
        <v>3</v>
      </c>
    </row>
    <row r="583" spans="1:5" ht="12.75">
      <c r="A583" s="1" t="s">
        <v>553</v>
      </c>
      <c r="B583" t="s">
        <v>554</v>
      </c>
      <c r="C583" s="2">
        <f t="shared" si="9"/>
        <v>4</v>
      </c>
      <c r="E583">
        <v>4</v>
      </c>
    </row>
    <row r="584" spans="1:3" ht="12.75">
      <c r="A584" s="1" t="s">
        <v>914</v>
      </c>
      <c r="B584" t="s">
        <v>915</v>
      </c>
      <c r="C584" s="2">
        <f t="shared" si="9"/>
        <v>0</v>
      </c>
    </row>
    <row r="585" spans="2:5" ht="12.75">
      <c r="B585" t="s">
        <v>916</v>
      </c>
      <c r="C585" s="2">
        <f t="shared" si="9"/>
        <v>4</v>
      </c>
      <c r="E585">
        <v>4</v>
      </c>
    </row>
    <row r="586" spans="1:3" ht="12.75">
      <c r="A586" s="1" t="s">
        <v>875</v>
      </c>
      <c r="B586" t="s">
        <v>876</v>
      </c>
      <c r="C586" s="2">
        <f t="shared" si="9"/>
        <v>0</v>
      </c>
    </row>
    <row r="587" spans="2:5" ht="12.75">
      <c r="B587" t="s">
        <v>877</v>
      </c>
      <c r="C587" s="2">
        <f t="shared" si="9"/>
        <v>4</v>
      </c>
      <c r="D587">
        <v>1</v>
      </c>
      <c r="E587">
        <v>3</v>
      </c>
    </row>
    <row r="588" spans="1:7" ht="12.75">
      <c r="A588" s="1" t="s">
        <v>917</v>
      </c>
      <c r="B588" t="s">
        <v>918</v>
      </c>
      <c r="C588" s="2">
        <f t="shared" si="9"/>
        <v>4</v>
      </c>
      <c r="E588">
        <v>3</v>
      </c>
      <c r="G588">
        <v>1</v>
      </c>
    </row>
    <row r="589" spans="1:3" ht="12.75">
      <c r="A589" s="1" t="s">
        <v>803</v>
      </c>
      <c r="B589" t="s">
        <v>804</v>
      </c>
      <c r="C589" s="2">
        <f t="shared" si="9"/>
        <v>0</v>
      </c>
    </row>
    <row r="590" spans="2:5" ht="12.75">
      <c r="B590" t="s">
        <v>805</v>
      </c>
      <c r="C590" s="2">
        <f aca="true" t="shared" si="10" ref="C590:C632">SUM(D590:I590)</f>
        <v>3</v>
      </c>
      <c r="E590">
        <v>3</v>
      </c>
    </row>
    <row r="591" spans="1:3" ht="12.75">
      <c r="A591" s="1" t="s">
        <v>386</v>
      </c>
      <c r="B591" t="s">
        <v>387</v>
      </c>
      <c r="C591" s="2">
        <f t="shared" si="10"/>
        <v>0</v>
      </c>
    </row>
    <row r="592" spans="2:3" ht="12.75">
      <c r="B592" t="s">
        <v>388</v>
      </c>
      <c r="C592" s="2">
        <f t="shared" si="10"/>
        <v>0</v>
      </c>
    </row>
    <row r="593" spans="2:7" ht="12.75">
      <c r="B593" t="s">
        <v>389</v>
      </c>
      <c r="C593" s="2">
        <f t="shared" si="10"/>
        <v>3</v>
      </c>
      <c r="E593">
        <v>2</v>
      </c>
      <c r="G593">
        <v>1</v>
      </c>
    </row>
    <row r="594" spans="1:5" ht="12.75">
      <c r="A594" s="1" t="s">
        <v>821</v>
      </c>
      <c r="B594" t="s">
        <v>822</v>
      </c>
      <c r="C594" s="2">
        <f t="shared" si="10"/>
        <v>2</v>
      </c>
      <c r="E594">
        <v>2</v>
      </c>
    </row>
    <row r="595" spans="1:5" ht="12.75">
      <c r="A595" s="1" t="s">
        <v>919</v>
      </c>
      <c r="B595" t="s">
        <v>920</v>
      </c>
      <c r="C595" s="2">
        <f t="shared" si="10"/>
        <v>2</v>
      </c>
      <c r="E595">
        <v>2</v>
      </c>
    </row>
    <row r="596" spans="1:5" ht="12.75">
      <c r="A596" s="1" t="s">
        <v>286</v>
      </c>
      <c r="B596" t="s">
        <v>287</v>
      </c>
      <c r="C596" s="2">
        <f t="shared" si="10"/>
        <v>2</v>
      </c>
      <c r="E596">
        <v>2</v>
      </c>
    </row>
    <row r="597" spans="1:5" ht="12.75">
      <c r="A597" s="1" t="s">
        <v>921</v>
      </c>
      <c r="B597" t="s">
        <v>922</v>
      </c>
      <c r="C597" s="2">
        <f t="shared" si="10"/>
        <v>2</v>
      </c>
      <c r="D597">
        <v>1</v>
      </c>
      <c r="E597">
        <v>1</v>
      </c>
    </row>
    <row r="598" spans="1:5" ht="12.75">
      <c r="A598" s="1" t="s">
        <v>810</v>
      </c>
      <c r="B598" t="s">
        <v>811</v>
      </c>
      <c r="C598" s="2">
        <f t="shared" si="10"/>
        <v>2</v>
      </c>
      <c r="E598">
        <v>2</v>
      </c>
    </row>
    <row r="599" spans="1:3" ht="12.75">
      <c r="A599" s="1" t="s">
        <v>546</v>
      </c>
      <c r="B599" t="s">
        <v>547</v>
      </c>
      <c r="C599" s="2">
        <f t="shared" si="10"/>
        <v>0</v>
      </c>
    </row>
    <row r="600" spans="2:3" ht="12.75">
      <c r="B600" t="s">
        <v>548</v>
      </c>
      <c r="C600" s="2">
        <f t="shared" si="10"/>
        <v>0</v>
      </c>
    </row>
    <row r="601" spans="2:5" ht="12.75">
      <c r="B601" t="s">
        <v>549</v>
      </c>
      <c r="C601" s="2">
        <f t="shared" si="10"/>
        <v>2</v>
      </c>
      <c r="E601">
        <v>2</v>
      </c>
    </row>
    <row r="602" spans="1:5" ht="12.75">
      <c r="A602" s="1" t="s">
        <v>885</v>
      </c>
      <c r="B602" t="s">
        <v>886</v>
      </c>
      <c r="C602" s="2">
        <f t="shared" si="10"/>
        <v>2</v>
      </c>
      <c r="E602">
        <v>2</v>
      </c>
    </row>
    <row r="603" spans="1:5" ht="12.75">
      <c r="A603" s="1" t="s">
        <v>894</v>
      </c>
      <c r="B603" t="s">
        <v>895</v>
      </c>
      <c r="C603" s="2">
        <f t="shared" si="10"/>
        <v>2</v>
      </c>
      <c r="E603">
        <v>2</v>
      </c>
    </row>
    <row r="604" spans="1:5" ht="12.75">
      <c r="A604" s="1" t="s">
        <v>923</v>
      </c>
      <c r="B604" t="s">
        <v>924</v>
      </c>
      <c r="C604" s="2">
        <f t="shared" si="10"/>
        <v>2</v>
      </c>
      <c r="E604">
        <v>2</v>
      </c>
    </row>
    <row r="605" spans="1:3" ht="12.75">
      <c r="A605" s="1" t="s">
        <v>862</v>
      </c>
      <c r="B605" t="s">
        <v>863</v>
      </c>
      <c r="C605" s="2">
        <f t="shared" si="10"/>
        <v>0</v>
      </c>
    </row>
    <row r="606" spans="2:5" ht="12.75">
      <c r="B606" t="s">
        <v>864</v>
      </c>
      <c r="C606" s="2">
        <f t="shared" si="10"/>
        <v>2</v>
      </c>
      <c r="E606">
        <v>2</v>
      </c>
    </row>
    <row r="607" spans="1:5" ht="12.75">
      <c r="A607" s="1" t="s">
        <v>878</v>
      </c>
      <c r="B607" t="s">
        <v>879</v>
      </c>
      <c r="C607" s="2">
        <f t="shared" si="10"/>
        <v>2</v>
      </c>
      <c r="E607">
        <v>2</v>
      </c>
    </row>
    <row r="608" spans="1:7" ht="12.75">
      <c r="A608" s="1" t="s">
        <v>925</v>
      </c>
      <c r="B608" t="s">
        <v>926</v>
      </c>
      <c r="C608" s="2">
        <f t="shared" si="10"/>
        <v>2</v>
      </c>
      <c r="E608">
        <v>1</v>
      </c>
      <c r="G608">
        <v>1</v>
      </c>
    </row>
    <row r="609" spans="1:3" ht="12.75">
      <c r="A609" s="1" t="s">
        <v>927</v>
      </c>
      <c r="B609" t="s">
        <v>928</v>
      </c>
      <c r="C609" s="2">
        <f t="shared" si="10"/>
        <v>0</v>
      </c>
    </row>
    <row r="610" spans="2:5" ht="12.75">
      <c r="B610" t="s">
        <v>929</v>
      </c>
      <c r="C610" s="2">
        <f t="shared" si="10"/>
        <v>1</v>
      </c>
      <c r="E610">
        <v>1</v>
      </c>
    </row>
    <row r="611" spans="1:5" ht="12.75">
      <c r="A611" s="1" t="s">
        <v>870</v>
      </c>
      <c r="B611" t="s">
        <v>871</v>
      </c>
      <c r="C611" s="2">
        <f t="shared" si="10"/>
        <v>1</v>
      </c>
      <c r="E611">
        <v>1</v>
      </c>
    </row>
    <row r="612" spans="1:3" ht="12.75">
      <c r="A612" s="1" t="s">
        <v>930</v>
      </c>
      <c r="B612" t="s">
        <v>931</v>
      </c>
      <c r="C612" s="2">
        <f t="shared" si="10"/>
        <v>0</v>
      </c>
    </row>
    <row r="613" spans="2:7" ht="12.75">
      <c r="B613" t="s">
        <v>932</v>
      </c>
      <c r="C613" s="2">
        <f t="shared" si="10"/>
        <v>1</v>
      </c>
      <c r="G613">
        <v>1</v>
      </c>
    </row>
    <row r="614" spans="1:5" ht="12.75">
      <c r="A614" s="1" t="s">
        <v>933</v>
      </c>
      <c r="B614" t="s">
        <v>934</v>
      </c>
      <c r="C614" s="2">
        <f t="shared" si="10"/>
        <v>1</v>
      </c>
      <c r="E614">
        <v>1</v>
      </c>
    </row>
    <row r="615" spans="1:5" ht="12.75">
      <c r="A615" s="1" t="s">
        <v>892</v>
      </c>
      <c r="B615" t="s">
        <v>893</v>
      </c>
      <c r="C615" s="2">
        <f t="shared" si="10"/>
        <v>1</v>
      </c>
      <c r="E615">
        <v>1</v>
      </c>
    </row>
    <row r="616" spans="1:3" ht="12.75">
      <c r="A616" s="1" t="s">
        <v>896</v>
      </c>
      <c r="B616" t="s">
        <v>897</v>
      </c>
      <c r="C616" s="2">
        <f t="shared" si="10"/>
        <v>0</v>
      </c>
    </row>
    <row r="617" spans="2:3" ht="12.75">
      <c r="B617" t="s">
        <v>898</v>
      </c>
      <c r="C617" s="2">
        <f t="shared" si="10"/>
        <v>0</v>
      </c>
    </row>
    <row r="618" spans="2:5" ht="12.75">
      <c r="B618" t="s">
        <v>899</v>
      </c>
      <c r="C618" s="2">
        <f t="shared" si="10"/>
        <v>1</v>
      </c>
      <c r="E618">
        <v>1</v>
      </c>
    </row>
    <row r="619" spans="1:5" ht="12.75">
      <c r="A619" s="1" t="s">
        <v>935</v>
      </c>
      <c r="B619" t="s">
        <v>936</v>
      </c>
      <c r="C619" s="2">
        <f t="shared" si="10"/>
        <v>1</v>
      </c>
      <c r="E619">
        <v>1</v>
      </c>
    </row>
    <row r="620" spans="1:3" ht="12.75">
      <c r="A620" s="1" t="s">
        <v>889</v>
      </c>
      <c r="B620" t="s">
        <v>890</v>
      </c>
      <c r="C620" s="2">
        <f t="shared" si="10"/>
        <v>0</v>
      </c>
    </row>
    <row r="621" spans="2:4" ht="12.75">
      <c r="B621" t="s">
        <v>891</v>
      </c>
      <c r="C621" s="2">
        <f t="shared" si="10"/>
        <v>1</v>
      </c>
      <c r="D621">
        <v>1</v>
      </c>
    </row>
    <row r="622" spans="1:3" ht="12.75">
      <c r="A622" s="1" t="s">
        <v>937</v>
      </c>
      <c r="B622" t="s">
        <v>938</v>
      </c>
      <c r="C622" s="2">
        <f t="shared" si="10"/>
        <v>0</v>
      </c>
    </row>
    <row r="623" spans="2:3" ht="12.75">
      <c r="B623" t="s">
        <v>939</v>
      </c>
      <c r="C623" s="2">
        <f t="shared" si="10"/>
        <v>0</v>
      </c>
    </row>
    <row r="624" spans="2:9" ht="12.75">
      <c r="B624" t="s">
        <v>940</v>
      </c>
      <c r="C624" s="2">
        <f t="shared" si="10"/>
        <v>1</v>
      </c>
      <c r="I624">
        <v>1</v>
      </c>
    </row>
    <row r="625" spans="1:5" ht="12.75">
      <c r="A625" s="1" t="s">
        <v>786</v>
      </c>
      <c r="B625" t="s">
        <v>787</v>
      </c>
      <c r="C625" s="2">
        <f t="shared" si="10"/>
        <v>1</v>
      </c>
      <c r="E625">
        <v>1</v>
      </c>
    </row>
    <row r="626" spans="1:5" ht="12.75">
      <c r="A626" s="1" t="s">
        <v>838</v>
      </c>
      <c r="B626" t="s">
        <v>839</v>
      </c>
      <c r="C626" s="2">
        <f t="shared" si="10"/>
        <v>1</v>
      </c>
      <c r="E626">
        <v>1</v>
      </c>
    </row>
    <row r="627" spans="1:5" ht="12.75">
      <c r="A627" s="1" t="s">
        <v>941</v>
      </c>
      <c r="B627" t="s">
        <v>942</v>
      </c>
      <c r="C627" s="2">
        <f t="shared" si="10"/>
        <v>1</v>
      </c>
      <c r="E627">
        <v>1</v>
      </c>
    </row>
    <row r="628" spans="1:3" ht="12.75">
      <c r="A628" s="1" t="s">
        <v>943</v>
      </c>
      <c r="B628" t="s">
        <v>944</v>
      </c>
      <c r="C628" s="2">
        <f t="shared" si="10"/>
        <v>0</v>
      </c>
    </row>
    <row r="629" spans="2:5" ht="12.75">
      <c r="B629" t="s">
        <v>165</v>
      </c>
      <c r="C629" s="2">
        <f t="shared" si="10"/>
        <v>1</v>
      </c>
      <c r="E629">
        <v>1</v>
      </c>
    </row>
    <row r="630" spans="1:5" ht="12.75">
      <c r="A630" s="1" t="s">
        <v>880</v>
      </c>
      <c r="B630" t="s">
        <v>881</v>
      </c>
      <c r="C630" s="2">
        <f t="shared" si="10"/>
        <v>1</v>
      </c>
      <c r="E630">
        <v>1</v>
      </c>
    </row>
    <row r="631" spans="1:5" ht="12.75">
      <c r="A631" s="1" t="s">
        <v>843</v>
      </c>
      <c r="B631" t="s">
        <v>844</v>
      </c>
      <c r="C631" s="2">
        <f t="shared" si="10"/>
        <v>1</v>
      </c>
      <c r="E631">
        <v>1</v>
      </c>
    </row>
    <row r="632" spans="1:5" ht="12.75">
      <c r="A632" s="1" t="s">
        <v>945</v>
      </c>
      <c r="B632" t="s">
        <v>946</v>
      </c>
      <c r="C632" s="2">
        <f t="shared" si="10"/>
        <v>1</v>
      </c>
      <c r="E632">
        <v>1</v>
      </c>
    </row>
    <row r="633" ht="12.75">
      <c r="C633" s="2"/>
    </row>
    <row r="634" ht="12.75">
      <c r="C634" s="2"/>
    </row>
    <row r="635" ht="12.75">
      <c r="C635" s="2"/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2004-02-25T14:15:13Z</cp:lastPrinted>
  <dcterms:created xsi:type="dcterms:W3CDTF">2004-02-09T15:48:21Z</dcterms:created>
  <dcterms:modified xsi:type="dcterms:W3CDTF">2005-05-25T22:30:29Z</dcterms:modified>
  <cp:category/>
  <cp:version/>
  <cp:contentType/>
  <cp:contentStatus/>
</cp:coreProperties>
</file>