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175" sheetId="1" r:id="rId1"/>
  </sheets>
  <definedNames>
    <definedName name="_Regression_Int" localSheetId="0" hidden="1">1</definedName>
    <definedName name="_xlnm.Print_Area" localSheetId="0">'CUAD0175'!$A$1:$F$39</definedName>
    <definedName name="Imprimir_área_IM" localSheetId="0">'CUAD0175'!$A$1:$F$39</definedName>
    <definedName name="ROC">'CUAD0175'!$B$1:$IV$8194</definedName>
  </definedNames>
  <calcPr fullCalcOnLoad="1"/>
</workbook>
</file>

<file path=xl/sharedStrings.xml><?xml version="1.0" encoding="utf-8"?>
<sst xmlns="http://schemas.openxmlformats.org/spreadsheetml/2006/main" count="16" uniqueCount="16">
  <si>
    <t>C   O   N   C   E   P   T   O</t>
  </si>
  <si>
    <t>TOTAL</t>
  </si>
  <si>
    <t>T O T A L</t>
  </si>
  <si>
    <t>TRABAJADORES COTIZANTES</t>
  </si>
  <si>
    <t>TODAS LAS PRESTACIONES Y FOVISSSTE</t>
  </si>
  <si>
    <t>TODAS LAS PRESTACIONES SIN FOVISSSTE</t>
  </si>
  <si>
    <t>TODAS LAS PRESTACIONES Y FOVISSSTE SIN ESTANCIAS DE BIENESTAR INFANTIL</t>
  </si>
  <si>
    <t>SOLO SERVICIO MEDICO</t>
  </si>
  <si>
    <t>UNICAMENTE SEGUROS DE PENSIONES</t>
  </si>
  <si>
    <t>SEGUROS DE PENSIONES, SERVICIO MEDICO, SERVICIOS FUNERARIOS Y FOVISSSTE</t>
  </si>
  <si>
    <t>SEGUROS DE PENSIONES, SERVICIOS SOCIALES Y FOVISSSTE</t>
  </si>
  <si>
    <t>CONTINUACION VOLUNTARIA AL SERVICIO MEDICO</t>
  </si>
  <si>
    <t>PENSIONES CON CARGO AL ISSSTE</t>
  </si>
  <si>
    <t>PRESTACIONES ECONOMICAS, SOCIALES, CULTURALES Y FOVISSSTE</t>
  </si>
  <si>
    <t>ANUARIO ESTADISTICO 2001</t>
  </si>
  <si>
    <t>1.75 TRABAJADORES POR TIPO DE COTIZACION Y TOTAL DE PENSIONISTAS.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</si>
</sst>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6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3.625" style="0" customWidth="1"/>
    <col min="3" max="3" width="96.25390625" style="0" customWidth="1"/>
    <col min="4" max="4" width="11.625" style="0" customWidth="1"/>
  </cols>
  <sheetData>
    <row r="1" ht="12">
      <c r="A1" s="1"/>
    </row>
    <row r="2" spans="1:6" ht="12">
      <c r="A2" s="14" t="s">
        <v>14</v>
      </c>
      <c r="B2" s="14"/>
      <c r="C2" s="14"/>
      <c r="D2" s="14"/>
      <c r="E2" s="14"/>
      <c r="F2" s="14"/>
    </row>
    <row r="3" spans="2:6" ht="12">
      <c r="B3" s="10"/>
      <c r="C3" s="10"/>
      <c r="D3" s="10"/>
      <c r="E3" s="10"/>
      <c r="F3" s="10"/>
    </row>
    <row r="4" spans="1:6" ht="12">
      <c r="A4" s="14" t="s">
        <v>15</v>
      </c>
      <c r="B4" s="14"/>
      <c r="C4" s="14"/>
      <c r="D4" s="14"/>
      <c r="E4" s="14"/>
      <c r="F4" s="14"/>
    </row>
    <row r="6" ht="12">
      <c r="B6" s="1"/>
    </row>
    <row r="7" spans="2:6" ht="12">
      <c r="B7" s="6"/>
      <c r="C7" s="6"/>
      <c r="D7" s="6"/>
      <c r="E7" s="6"/>
      <c r="F7" s="6"/>
    </row>
    <row r="8" spans="3:4" ht="12">
      <c r="C8" s="1" t="s">
        <v>0</v>
      </c>
      <c r="D8" s="2" t="s">
        <v>1</v>
      </c>
    </row>
    <row r="9" spans="2:6" ht="12">
      <c r="B9" s="5"/>
      <c r="C9" s="6"/>
      <c r="D9" s="6"/>
      <c r="E9" s="6"/>
      <c r="F9" s="6"/>
    </row>
    <row r="11" spans="3:10" ht="12">
      <c r="C11" s="11" t="s">
        <v>2</v>
      </c>
      <c r="D11" s="12">
        <f>SUM(D13,D33)</f>
        <v>2779861</v>
      </c>
      <c r="E11" s="13"/>
      <c r="F11" s="4"/>
      <c r="G11" s="4"/>
      <c r="H11" s="4"/>
      <c r="I11" s="4"/>
      <c r="J11" s="4"/>
    </row>
    <row r="12" spans="5:10" ht="12">
      <c r="E12" s="4"/>
      <c r="F12" s="4"/>
      <c r="G12" s="4"/>
      <c r="H12" s="4"/>
      <c r="I12" s="4"/>
      <c r="J12" s="4"/>
    </row>
    <row r="13" spans="3:10" ht="12">
      <c r="C13" s="8" t="s">
        <v>3</v>
      </c>
      <c r="D13" s="9">
        <f>SUM(D15:D31)</f>
        <v>2368781</v>
      </c>
      <c r="E13" s="4"/>
      <c r="F13" s="4"/>
      <c r="G13" s="4"/>
      <c r="H13" s="4"/>
      <c r="I13" s="4"/>
      <c r="J13" s="4"/>
    </row>
    <row r="14" spans="5:10" ht="12">
      <c r="E14" s="4"/>
      <c r="F14" s="4"/>
      <c r="G14" s="4"/>
      <c r="H14" s="4"/>
      <c r="I14" s="4"/>
      <c r="J14" s="4"/>
    </row>
    <row r="15" spans="3:4" ht="12">
      <c r="C15" s="8" t="s">
        <v>4</v>
      </c>
      <c r="D15" s="9">
        <v>2016954</v>
      </c>
    </row>
    <row r="16" spans="5:10" ht="12">
      <c r="E16" s="4"/>
      <c r="F16" s="4"/>
      <c r="G16" s="4"/>
      <c r="H16" s="4"/>
      <c r="I16" s="4"/>
      <c r="J16" s="4"/>
    </row>
    <row r="17" spans="3:4" ht="12">
      <c r="C17" s="8" t="s">
        <v>5</v>
      </c>
      <c r="D17">
        <v>858</v>
      </c>
    </row>
    <row r="19" spans="3:5" ht="12">
      <c r="C19" s="8" t="s">
        <v>6</v>
      </c>
      <c r="D19">
        <v>59</v>
      </c>
      <c r="E19" s="4"/>
    </row>
    <row r="21" spans="3:4" ht="12">
      <c r="C21" s="8" t="s">
        <v>7</v>
      </c>
      <c r="D21" s="9">
        <v>325544</v>
      </c>
    </row>
    <row r="23" spans="3:5" ht="12">
      <c r="C23" s="8" t="s">
        <v>13</v>
      </c>
      <c r="D23" s="9">
        <v>15700</v>
      </c>
      <c r="E23" s="4"/>
    </row>
    <row r="25" spans="3:5" ht="12">
      <c r="C25" s="8" t="s">
        <v>8</v>
      </c>
      <c r="D25">
        <v>203</v>
      </c>
      <c r="E25" s="4"/>
    </row>
    <row r="27" spans="3:5" ht="12">
      <c r="C27" s="8" t="s">
        <v>9</v>
      </c>
      <c r="D27">
        <v>727</v>
      </c>
      <c r="E27" s="4"/>
    </row>
    <row r="29" spans="3:4" ht="12">
      <c r="C29" s="8" t="s">
        <v>10</v>
      </c>
      <c r="D29">
        <v>480</v>
      </c>
    </row>
    <row r="31" spans="3:4" ht="12">
      <c r="C31" s="8" t="s">
        <v>11</v>
      </c>
      <c r="D31" s="9">
        <v>8256</v>
      </c>
    </row>
    <row r="33" spans="3:4" ht="12">
      <c r="C33" s="8" t="s">
        <v>12</v>
      </c>
      <c r="D33" s="9">
        <v>411080</v>
      </c>
    </row>
    <row r="35" spans="3:10" ht="12">
      <c r="C35" s="3"/>
      <c r="D35" s="4"/>
      <c r="E35" s="4"/>
      <c r="F35" s="4"/>
      <c r="G35" s="4"/>
      <c r="H35" s="4"/>
      <c r="I35" s="4"/>
      <c r="J35" s="4"/>
    </row>
    <row r="36" spans="3:10" ht="12">
      <c r="C36" s="4"/>
      <c r="D36" s="4"/>
      <c r="E36" s="4"/>
      <c r="F36" s="4"/>
      <c r="G36" s="4"/>
      <c r="H36" s="4"/>
      <c r="I36" s="4"/>
      <c r="J36" s="4"/>
    </row>
    <row r="37" ht="12">
      <c r="B37" s="1"/>
    </row>
    <row r="38" spans="2:6" ht="12">
      <c r="B38" s="6"/>
      <c r="C38" s="6"/>
      <c r="D38" s="7"/>
      <c r="E38" s="6"/>
      <c r="F38" s="6"/>
    </row>
    <row r="39" ht="12">
      <c r="D39" s="4"/>
    </row>
    <row r="40" ht="12">
      <c r="D40" s="4"/>
    </row>
    <row r="41" ht="12">
      <c r="D41" s="4"/>
    </row>
    <row r="42" ht="12">
      <c r="D42" s="4"/>
    </row>
    <row r="43" ht="12">
      <c r="D43" s="4"/>
    </row>
    <row r="44" ht="12">
      <c r="D44" s="4"/>
    </row>
    <row r="45" ht="12">
      <c r="D45" s="4"/>
    </row>
    <row r="46" ht="12">
      <c r="D46" s="4"/>
    </row>
    <row r="47" ht="12">
      <c r="D47" s="4"/>
    </row>
    <row r="48" ht="12">
      <c r="D48" s="4"/>
    </row>
    <row r="49" ht="12">
      <c r="D49" s="4"/>
    </row>
    <row r="50" ht="12">
      <c r="D50" s="4"/>
    </row>
    <row r="51" ht="12">
      <c r="D51" s="4"/>
    </row>
    <row r="52" ht="12">
      <c r="D52" s="4"/>
    </row>
    <row r="53" ht="12">
      <c r="D53" s="4"/>
    </row>
    <row r="54" ht="12">
      <c r="D54" s="4"/>
    </row>
    <row r="55" ht="12">
      <c r="D55" s="4"/>
    </row>
    <row r="56" ht="12">
      <c r="D56" s="4"/>
    </row>
  </sheetData>
  <mergeCells count="2">
    <mergeCell ref="A4:F4"/>
    <mergeCell ref="A2:F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2004-02-25T14:31:42Z</cp:lastPrinted>
  <dcterms:created xsi:type="dcterms:W3CDTF">2004-01-26T22:52:46Z</dcterms:created>
  <dcterms:modified xsi:type="dcterms:W3CDTF">2005-05-25T20:12:16Z</dcterms:modified>
  <cp:category/>
  <cp:version/>
  <cp:contentType/>
  <cp:contentStatus/>
</cp:coreProperties>
</file>