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<sst xmlns="http://schemas.openxmlformats.org/spreadsheetml/2006/main" count="51" uniqueCount="37">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</sst>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193264</v>
      </c>
      <c r="C13" s="1">
        <f>SUM(F13,I13,L13,O13)</f>
        <v>86251</v>
      </c>
      <c r="D13" s="1">
        <f>SUM(G13,J13,M13,P13)</f>
        <v>107013</v>
      </c>
      <c r="E13" s="1">
        <f>SUM(F13:G13)</f>
        <v>53233</v>
      </c>
      <c r="F13" s="1">
        <f>SUM(F15:F34)</f>
        <v>28190</v>
      </c>
      <c r="G13" s="1">
        <f>SUM(G15:G34)</f>
        <v>25043</v>
      </c>
      <c r="H13" s="1">
        <f>SUM(I13:J13)</f>
        <v>21495</v>
      </c>
      <c r="I13" s="1">
        <f>SUM(I15:I34)</f>
        <v>114</v>
      </c>
      <c r="J13" s="1">
        <f>SUM(J15:J34)</f>
        <v>21381</v>
      </c>
      <c r="K13" s="1">
        <f>SUM(L13:M13)</f>
        <v>97181</v>
      </c>
      <c r="L13" s="1">
        <f>SUM(L15:L34)</f>
        <v>48630</v>
      </c>
      <c r="M13" s="1">
        <f>SUM(M15:M34)</f>
        <v>48551</v>
      </c>
      <c r="N13" s="1">
        <f>SUM(O13:P13)</f>
        <v>21355</v>
      </c>
      <c r="O13" s="1">
        <f>SUM(O15:O34)</f>
        <v>9317</v>
      </c>
      <c r="P13" s="1">
        <f>SUM(P15:P34)</f>
        <v>12038</v>
      </c>
    </row>
    <row r="14" spans="1:14" ht="12.75">
      <c r="A14" s="2"/>
      <c r="B14" s="1">
        <f>SUM(B15:B34)</f>
        <v>193264</v>
      </c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4291</v>
      </c>
      <c r="C15" s="1">
        <f t="shared" si="0"/>
        <v>2244</v>
      </c>
      <c r="D15" s="1">
        <f t="shared" si="1"/>
        <v>2047</v>
      </c>
      <c r="E15" s="1">
        <f t="shared" si="2"/>
        <v>0</v>
      </c>
      <c r="H15" s="1">
        <f t="shared" si="3"/>
        <v>0</v>
      </c>
      <c r="K15" s="1">
        <f t="shared" si="4"/>
        <v>4291</v>
      </c>
      <c r="L15" s="1">
        <v>2244</v>
      </c>
      <c r="M15" s="1">
        <v>2047</v>
      </c>
      <c r="N15" s="1">
        <f t="shared" si="5"/>
        <v>0</v>
      </c>
    </row>
    <row r="16" spans="1:14" ht="12.75">
      <c r="A16" s="3" t="s">
        <v>6</v>
      </c>
      <c r="B16" s="1">
        <f t="shared" si="6"/>
        <v>7336</v>
      </c>
      <c r="C16" s="1">
        <f t="shared" si="0"/>
        <v>3792</v>
      </c>
      <c r="D16" s="1">
        <f t="shared" si="1"/>
        <v>3544</v>
      </c>
      <c r="E16" s="1">
        <f t="shared" si="2"/>
        <v>3</v>
      </c>
      <c r="F16">
        <v>2</v>
      </c>
      <c r="G16">
        <v>1</v>
      </c>
      <c r="H16" s="1">
        <f t="shared" si="3"/>
        <v>0</v>
      </c>
      <c r="K16" s="1">
        <f t="shared" si="4"/>
        <v>7333</v>
      </c>
      <c r="L16" s="1">
        <v>3790</v>
      </c>
      <c r="M16" s="1">
        <v>3543</v>
      </c>
      <c r="N16" s="1">
        <f t="shared" si="5"/>
        <v>0</v>
      </c>
    </row>
    <row r="17" spans="1:14" ht="12.75">
      <c r="A17" s="3" t="s">
        <v>7</v>
      </c>
      <c r="B17" s="1">
        <f t="shared" si="6"/>
        <v>10746</v>
      </c>
      <c r="C17" s="1">
        <f t="shared" si="0"/>
        <v>5507</v>
      </c>
      <c r="D17" s="1">
        <f t="shared" si="1"/>
        <v>5239</v>
      </c>
      <c r="E17" s="1">
        <f t="shared" si="2"/>
        <v>7</v>
      </c>
      <c r="F17">
        <v>4</v>
      </c>
      <c r="G17">
        <v>3</v>
      </c>
      <c r="H17" s="1">
        <f t="shared" si="3"/>
        <v>0</v>
      </c>
      <c r="K17" s="1">
        <f t="shared" si="4"/>
        <v>10739</v>
      </c>
      <c r="L17" s="1">
        <v>5503</v>
      </c>
      <c r="M17" s="1">
        <v>5236</v>
      </c>
      <c r="N17" s="1">
        <f t="shared" si="5"/>
        <v>0</v>
      </c>
    </row>
    <row r="18" spans="1:14" ht="12.75">
      <c r="A18" s="3" t="s">
        <v>8</v>
      </c>
      <c r="B18" s="1">
        <f t="shared" si="6"/>
        <v>4254</v>
      </c>
      <c r="C18" s="1">
        <f t="shared" si="0"/>
        <v>2173</v>
      </c>
      <c r="D18" s="1">
        <f t="shared" si="1"/>
        <v>2081</v>
      </c>
      <c r="E18" s="1">
        <f t="shared" si="2"/>
        <v>6</v>
      </c>
      <c r="F18">
        <v>3</v>
      </c>
      <c r="G18">
        <v>3</v>
      </c>
      <c r="H18" s="1">
        <f t="shared" si="3"/>
        <v>0</v>
      </c>
      <c r="K18" s="1">
        <f t="shared" si="4"/>
        <v>4248</v>
      </c>
      <c r="L18" s="1">
        <v>2170</v>
      </c>
      <c r="M18" s="1">
        <v>2078</v>
      </c>
      <c r="N18" s="1">
        <f t="shared" si="5"/>
        <v>0</v>
      </c>
    </row>
    <row r="19" spans="1:14" ht="12.75">
      <c r="A19" s="3" t="s">
        <v>9</v>
      </c>
      <c r="B19" s="1">
        <f t="shared" si="6"/>
        <v>4662</v>
      </c>
      <c r="C19" s="1">
        <f t="shared" si="0"/>
        <v>2376</v>
      </c>
      <c r="D19" s="1">
        <f t="shared" si="1"/>
        <v>2286</v>
      </c>
      <c r="E19" s="1">
        <f t="shared" si="2"/>
        <v>7</v>
      </c>
      <c r="F19">
        <v>4</v>
      </c>
      <c r="G19">
        <v>3</v>
      </c>
      <c r="H19" s="1">
        <f t="shared" si="3"/>
        <v>0</v>
      </c>
      <c r="K19" s="1">
        <f t="shared" si="4"/>
        <v>4655</v>
      </c>
      <c r="L19" s="1">
        <v>2372</v>
      </c>
      <c r="M19" s="1">
        <v>2283</v>
      </c>
      <c r="N19" s="1">
        <f t="shared" si="5"/>
        <v>0</v>
      </c>
    </row>
    <row r="20" spans="1:14" ht="12.75">
      <c r="A20" s="3" t="s">
        <v>10</v>
      </c>
      <c r="B20" s="1">
        <f t="shared" si="6"/>
        <v>13729</v>
      </c>
      <c r="C20" s="1">
        <f t="shared" si="0"/>
        <v>6963</v>
      </c>
      <c r="D20" s="1">
        <f t="shared" si="1"/>
        <v>6766</v>
      </c>
      <c r="E20" s="1">
        <f t="shared" si="2"/>
        <v>37</v>
      </c>
      <c r="F20">
        <v>22</v>
      </c>
      <c r="G20">
        <v>15</v>
      </c>
      <c r="H20" s="1">
        <f t="shared" si="3"/>
        <v>0</v>
      </c>
      <c r="K20" s="1">
        <f t="shared" si="4"/>
        <v>13692</v>
      </c>
      <c r="L20" s="1">
        <v>6941</v>
      </c>
      <c r="M20" s="1">
        <v>6751</v>
      </c>
      <c r="N20" s="1">
        <f t="shared" si="5"/>
        <v>0</v>
      </c>
    </row>
    <row r="21" spans="1:14" ht="12.75">
      <c r="A21" s="3" t="s">
        <v>11</v>
      </c>
      <c r="B21" s="1">
        <f t="shared" si="6"/>
        <v>23226</v>
      </c>
      <c r="C21" s="1">
        <f t="shared" si="0"/>
        <v>11875</v>
      </c>
      <c r="D21" s="1">
        <f t="shared" si="1"/>
        <v>11351</v>
      </c>
      <c r="E21" s="1">
        <f t="shared" si="2"/>
        <v>125</v>
      </c>
      <c r="F21">
        <v>71</v>
      </c>
      <c r="G21">
        <v>54</v>
      </c>
      <c r="H21" s="1">
        <f t="shared" si="3"/>
        <v>0</v>
      </c>
      <c r="K21" s="1">
        <f t="shared" si="4"/>
        <v>23101</v>
      </c>
      <c r="L21" s="1">
        <v>11804</v>
      </c>
      <c r="M21" s="1">
        <v>11297</v>
      </c>
      <c r="N21" s="1">
        <f t="shared" si="5"/>
        <v>0</v>
      </c>
    </row>
    <row r="22" spans="1:14" ht="12.75">
      <c r="A22" s="3" t="s">
        <v>12</v>
      </c>
      <c r="B22" s="1">
        <f t="shared" si="6"/>
        <v>16299</v>
      </c>
      <c r="C22" s="1">
        <f t="shared" si="0"/>
        <v>8190</v>
      </c>
      <c r="D22" s="1">
        <f t="shared" si="1"/>
        <v>8109</v>
      </c>
      <c r="E22" s="1">
        <f t="shared" si="2"/>
        <v>152</v>
      </c>
      <c r="F22">
        <v>84</v>
      </c>
      <c r="G22">
        <v>68</v>
      </c>
      <c r="H22" s="1">
        <f t="shared" si="3"/>
        <v>97</v>
      </c>
      <c r="J22">
        <v>97</v>
      </c>
      <c r="K22" s="1">
        <f t="shared" si="4"/>
        <v>16050</v>
      </c>
      <c r="L22" s="1">
        <v>8106</v>
      </c>
      <c r="M22" s="1">
        <v>7944</v>
      </c>
      <c r="N22" s="1">
        <f t="shared" si="5"/>
        <v>0</v>
      </c>
    </row>
    <row r="23" spans="1:14" ht="12.75">
      <c r="A23" s="3" t="s">
        <v>13</v>
      </c>
      <c r="B23" s="1">
        <f t="shared" si="6"/>
        <v>10666</v>
      </c>
      <c r="C23" s="1">
        <f t="shared" si="0"/>
        <v>4335</v>
      </c>
      <c r="D23" s="1">
        <f t="shared" si="1"/>
        <v>6331</v>
      </c>
      <c r="E23" s="1">
        <f t="shared" si="2"/>
        <v>1705</v>
      </c>
      <c r="F23">
        <v>809</v>
      </c>
      <c r="G23">
        <v>896</v>
      </c>
      <c r="H23" s="1">
        <f t="shared" si="3"/>
        <v>1052</v>
      </c>
      <c r="J23" s="1">
        <v>1052</v>
      </c>
      <c r="K23" s="1">
        <f t="shared" si="4"/>
        <v>7909</v>
      </c>
      <c r="L23" s="1">
        <v>3526</v>
      </c>
      <c r="M23" s="1">
        <v>4383</v>
      </c>
      <c r="N23" s="1">
        <f t="shared" si="5"/>
        <v>0</v>
      </c>
    </row>
    <row r="24" spans="1:14" ht="12.75">
      <c r="A24" s="3" t="s">
        <v>14</v>
      </c>
      <c r="B24" s="1">
        <f t="shared" si="6"/>
        <v>13165</v>
      </c>
      <c r="C24" s="1">
        <f t="shared" si="0"/>
        <v>4648</v>
      </c>
      <c r="D24" s="1">
        <f t="shared" si="1"/>
        <v>8517</v>
      </c>
      <c r="E24" s="1">
        <f t="shared" si="2"/>
        <v>5663</v>
      </c>
      <c r="F24" s="1">
        <v>2589</v>
      </c>
      <c r="G24" s="1">
        <v>3074</v>
      </c>
      <c r="H24" s="1">
        <f t="shared" si="3"/>
        <v>2573</v>
      </c>
      <c r="J24" s="1">
        <v>2573</v>
      </c>
      <c r="K24" s="1">
        <f t="shared" si="4"/>
        <v>4929</v>
      </c>
      <c r="L24" s="1">
        <v>2059</v>
      </c>
      <c r="M24" s="1">
        <v>2870</v>
      </c>
      <c r="N24" s="1">
        <f t="shared" si="5"/>
        <v>0</v>
      </c>
    </row>
    <row r="25" spans="1:14" ht="12.75">
      <c r="A25" s="3" t="s">
        <v>15</v>
      </c>
      <c r="B25" s="1">
        <f t="shared" si="6"/>
        <v>11845</v>
      </c>
      <c r="C25" s="1">
        <f t="shared" si="0"/>
        <v>3745</v>
      </c>
      <c r="D25" s="1">
        <f t="shared" si="1"/>
        <v>8100</v>
      </c>
      <c r="E25" s="1">
        <f t="shared" si="2"/>
        <v>8111</v>
      </c>
      <c r="F25" s="1">
        <v>3682</v>
      </c>
      <c r="G25" s="1">
        <v>4429</v>
      </c>
      <c r="H25" s="1">
        <f t="shared" si="3"/>
        <v>3609</v>
      </c>
      <c r="I25">
        <v>1</v>
      </c>
      <c r="J25" s="1">
        <v>3608</v>
      </c>
      <c r="K25" s="1">
        <f t="shared" si="4"/>
        <v>125</v>
      </c>
      <c r="L25">
        <v>62</v>
      </c>
      <c r="M25">
        <v>63</v>
      </c>
      <c r="N25" s="1">
        <f t="shared" si="5"/>
        <v>0</v>
      </c>
    </row>
    <row r="26" spans="1:16" ht="12.75">
      <c r="A26" s="3" t="s">
        <v>16</v>
      </c>
      <c r="B26" s="1">
        <f t="shared" si="6"/>
        <v>13682</v>
      </c>
      <c r="C26" s="1">
        <f t="shared" si="0"/>
        <v>4562</v>
      </c>
      <c r="D26" s="1">
        <f t="shared" si="1"/>
        <v>9120</v>
      </c>
      <c r="E26" s="1">
        <f t="shared" si="2"/>
        <v>9605</v>
      </c>
      <c r="F26" s="1">
        <v>4521</v>
      </c>
      <c r="G26" s="1">
        <v>5084</v>
      </c>
      <c r="H26" s="1">
        <f t="shared" si="3"/>
        <v>3998</v>
      </c>
      <c r="I26">
        <v>6</v>
      </c>
      <c r="J26" s="1">
        <v>3992</v>
      </c>
      <c r="K26" s="1">
        <f t="shared" si="4"/>
        <v>70</v>
      </c>
      <c r="L26">
        <v>33</v>
      </c>
      <c r="M26">
        <v>37</v>
      </c>
      <c r="N26" s="1">
        <f t="shared" si="5"/>
        <v>9</v>
      </c>
      <c r="O26">
        <v>2</v>
      </c>
      <c r="P26">
        <v>7</v>
      </c>
    </row>
    <row r="27" spans="1:16" ht="12.75">
      <c r="A27" s="3" t="s">
        <v>17</v>
      </c>
      <c r="B27" s="1">
        <f t="shared" si="6"/>
        <v>11310</v>
      </c>
      <c r="C27" s="1">
        <f t="shared" si="0"/>
        <v>4223</v>
      </c>
      <c r="D27" s="1">
        <f t="shared" si="1"/>
        <v>7087</v>
      </c>
      <c r="E27" s="1">
        <f t="shared" si="2"/>
        <v>8065</v>
      </c>
      <c r="F27" s="1">
        <v>4184</v>
      </c>
      <c r="G27" s="1">
        <v>3881</v>
      </c>
      <c r="H27" s="1">
        <f t="shared" si="3"/>
        <v>3090</v>
      </c>
      <c r="I27">
        <v>3</v>
      </c>
      <c r="J27" s="1">
        <v>3087</v>
      </c>
      <c r="K27" s="1">
        <f t="shared" si="4"/>
        <v>23</v>
      </c>
      <c r="L27">
        <v>12</v>
      </c>
      <c r="M27">
        <v>11</v>
      </c>
      <c r="N27" s="1">
        <f t="shared" si="5"/>
        <v>132</v>
      </c>
      <c r="O27">
        <v>24</v>
      </c>
      <c r="P27">
        <v>108</v>
      </c>
    </row>
    <row r="28" spans="1:16" ht="12.75">
      <c r="A28" s="3" t="s">
        <v>18</v>
      </c>
      <c r="B28" s="1">
        <f t="shared" si="6"/>
        <v>8573</v>
      </c>
      <c r="C28" s="1">
        <f t="shared" si="0"/>
        <v>3563</v>
      </c>
      <c r="D28" s="1">
        <f t="shared" si="1"/>
        <v>5010</v>
      </c>
      <c r="E28" s="1">
        <f t="shared" si="2"/>
        <v>6050</v>
      </c>
      <c r="F28" s="1">
        <v>3407</v>
      </c>
      <c r="G28" s="1">
        <v>2643</v>
      </c>
      <c r="H28" s="1">
        <f t="shared" si="3"/>
        <v>1970</v>
      </c>
      <c r="I28">
        <v>3</v>
      </c>
      <c r="J28" s="1">
        <v>1967</v>
      </c>
      <c r="K28" s="1">
        <f t="shared" si="4"/>
        <v>10</v>
      </c>
      <c r="L28">
        <v>5</v>
      </c>
      <c r="M28">
        <v>5</v>
      </c>
      <c r="N28" s="1">
        <f t="shared" si="5"/>
        <v>543</v>
      </c>
      <c r="O28">
        <v>148</v>
      </c>
      <c r="P28">
        <v>395</v>
      </c>
    </row>
    <row r="29" spans="1:16" ht="12.75">
      <c r="A29" s="3" t="s">
        <v>19</v>
      </c>
      <c r="B29" s="1">
        <f t="shared" si="6"/>
        <v>7226</v>
      </c>
      <c r="C29" s="1">
        <f t="shared" si="0"/>
        <v>3155</v>
      </c>
      <c r="D29" s="1">
        <f t="shared" si="1"/>
        <v>4071</v>
      </c>
      <c r="E29" s="1">
        <f t="shared" si="2"/>
        <v>4369</v>
      </c>
      <c r="F29" s="1">
        <v>2682</v>
      </c>
      <c r="G29" s="1">
        <v>1687</v>
      </c>
      <c r="H29" s="1">
        <f t="shared" si="3"/>
        <v>1449</v>
      </c>
      <c r="I29">
        <v>3</v>
      </c>
      <c r="J29" s="1">
        <v>1446</v>
      </c>
      <c r="K29" s="1">
        <f t="shared" si="4"/>
        <v>3</v>
      </c>
      <c r="L29">
        <v>2</v>
      </c>
      <c r="M29">
        <v>1</v>
      </c>
      <c r="N29" s="1">
        <f t="shared" si="5"/>
        <v>1405</v>
      </c>
      <c r="O29">
        <v>468</v>
      </c>
      <c r="P29">
        <v>937</v>
      </c>
    </row>
    <row r="30" spans="1:16" ht="12.75">
      <c r="A30" s="3" t="s">
        <v>20</v>
      </c>
      <c r="B30" s="1">
        <f t="shared" si="6"/>
        <v>6604</v>
      </c>
      <c r="C30" s="1">
        <f t="shared" si="0"/>
        <v>2931</v>
      </c>
      <c r="D30" s="1">
        <f t="shared" si="1"/>
        <v>3673</v>
      </c>
      <c r="E30" s="1">
        <f t="shared" si="2"/>
        <v>3038</v>
      </c>
      <c r="F30" s="1">
        <v>1975</v>
      </c>
      <c r="G30" s="1">
        <v>1063</v>
      </c>
      <c r="H30" s="1">
        <f t="shared" si="3"/>
        <v>1096</v>
      </c>
      <c r="I30">
        <v>27</v>
      </c>
      <c r="J30" s="1">
        <v>1069</v>
      </c>
      <c r="K30" s="1">
        <f t="shared" si="4"/>
        <v>2</v>
      </c>
      <c r="L30">
        <v>1</v>
      </c>
      <c r="M30">
        <v>1</v>
      </c>
      <c r="N30" s="1">
        <f t="shared" si="5"/>
        <v>2468</v>
      </c>
      <c r="O30">
        <v>928</v>
      </c>
      <c r="P30" s="1">
        <v>1540</v>
      </c>
    </row>
    <row r="31" spans="1:16" ht="12.75">
      <c r="A31" s="3" t="s">
        <v>21</v>
      </c>
      <c r="B31" s="1">
        <f t="shared" si="6"/>
        <v>6351</v>
      </c>
      <c r="C31" s="1">
        <f t="shared" si="0"/>
        <v>2819</v>
      </c>
      <c r="D31" s="1">
        <f t="shared" si="1"/>
        <v>3532</v>
      </c>
      <c r="E31" s="1">
        <f t="shared" si="2"/>
        <v>2078</v>
      </c>
      <c r="F31" s="1">
        <v>1382</v>
      </c>
      <c r="G31">
        <v>696</v>
      </c>
      <c r="H31" s="1">
        <f t="shared" si="3"/>
        <v>872</v>
      </c>
      <c r="I31">
        <v>27</v>
      </c>
      <c r="J31">
        <v>845</v>
      </c>
      <c r="K31" s="1">
        <f t="shared" si="4"/>
        <v>1</v>
      </c>
      <c r="M31">
        <v>1</v>
      </c>
      <c r="N31" s="1">
        <f t="shared" si="5"/>
        <v>3400</v>
      </c>
      <c r="O31" s="1">
        <v>1410</v>
      </c>
      <c r="P31" s="1">
        <v>1990</v>
      </c>
    </row>
    <row r="32" spans="1:16" ht="12.75">
      <c r="A32" s="3" t="s">
        <v>22</v>
      </c>
      <c r="B32" s="1">
        <f t="shared" si="6"/>
        <v>6351</v>
      </c>
      <c r="C32" s="1">
        <f t="shared" si="0"/>
        <v>2975</v>
      </c>
      <c r="D32" s="1">
        <f t="shared" si="1"/>
        <v>3376</v>
      </c>
      <c r="E32" s="1">
        <f t="shared" si="2"/>
        <v>1993</v>
      </c>
      <c r="F32" s="1">
        <v>1322</v>
      </c>
      <c r="G32">
        <v>671</v>
      </c>
      <c r="H32" s="1">
        <f t="shared" si="3"/>
        <v>673</v>
      </c>
      <c r="I32">
        <v>18</v>
      </c>
      <c r="J32">
        <v>655</v>
      </c>
      <c r="N32" s="1">
        <f t="shared" si="5"/>
        <v>3685</v>
      </c>
      <c r="O32" s="1">
        <v>1635</v>
      </c>
      <c r="P32" s="1">
        <v>2050</v>
      </c>
    </row>
    <row r="33" spans="1:16" ht="12.75">
      <c r="A33" s="3" t="s">
        <v>23</v>
      </c>
      <c r="B33" s="1">
        <f t="shared" si="6"/>
        <v>4744</v>
      </c>
      <c r="C33" s="1">
        <f t="shared" si="0"/>
        <v>2166</v>
      </c>
      <c r="D33" s="1">
        <f t="shared" si="1"/>
        <v>2578</v>
      </c>
      <c r="E33" s="1">
        <f t="shared" si="2"/>
        <v>989</v>
      </c>
      <c r="F33">
        <v>660</v>
      </c>
      <c r="G33">
        <v>329</v>
      </c>
      <c r="H33" s="1">
        <f t="shared" si="3"/>
        <v>477</v>
      </c>
      <c r="I33">
        <v>10</v>
      </c>
      <c r="J33">
        <v>467</v>
      </c>
      <c r="N33" s="1">
        <f t="shared" si="5"/>
        <v>3278</v>
      </c>
      <c r="O33" s="1">
        <v>1496</v>
      </c>
      <c r="P33" s="1">
        <v>1782</v>
      </c>
    </row>
    <row r="34" spans="1:16" ht="12.75">
      <c r="A34" s="3" t="s">
        <v>24</v>
      </c>
      <c r="B34" s="1">
        <f t="shared" si="6"/>
        <v>8204</v>
      </c>
      <c r="C34" s="1">
        <f t="shared" si="0"/>
        <v>4009</v>
      </c>
      <c r="D34" s="1">
        <f t="shared" si="1"/>
        <v>4195</v>
      </c>
      <c r="E34" s="1">
        <f t="shared" si="2"/>
        <v>1230</v>
      </c>
      <c r="F34">
        <v>787</v>
      </c>
      <c r="G34">
        <v>443</v>
      </c>
      <c r="H34" s="1">
        <f t="shared" si="3"/>
        <v>539</v>
      </c>
      <c r="I34">
        <v>16</v>
      </c>
      <c r="J34">
        <v>523</v>
      </c>
      <c r="N34" s="1">
        <f t="shared" si="5"/>
        <v>6435</v>
      </c>
      <c r="O34" s="1">
        <v>3206</v>
      </c>
      <c r="P34" s="1">
        <v>3229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2004-02-25T14:40:15Z</cp:lastPrinted>
  <dcterms:created xsi:type="dcterms:W3CDTF">2004-01-23T15:37:52Z</dcterms:created>
  <dcterms:modified xsi:type="dcterms:W3CDTF">2005-05-25T19:58:41Z</dcterms:modified>
  <cp:category/>
  <cp:version/>
  <cp:contentType/>
  <cp:contentStatus/>
</cp:coreProperties>
</file>