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<sst xmlns="http://schemas.openxmlformats.org/spreadsheetml/2006/main" count="51" uniqueCount="37">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</sst>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25</v>
      </c>
      <c r="F10" s="11"/>
      <c r="G10" s="12"/>
      <c r="H10" s="10" t="s">
        <v>26</v>
      </c>
      <c r="I10" s="11"/>
      <c r="J10" s="12"/>
      <c r="K10" s="10" t="s">
        <v>27</v>
      </c>
      <c r="L10" s="11"/>
      <c r="M10" s="12"/>
      <c r="N10" s="10" t="s">
        <v>28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167320</v>
      </c>
      <c r="C13" s="1">
        <f>SUM(F13,I13,L13,O13)</f>
        <v>75103</v>
      </c>
      <c r="D13" s="1">
        <f>SUM(G13,J13,M13,P13)</f>
        <v>92217</v>
      </c>
      <c r="E13" s="1">
        <f>SUM(F13:G13)</f>
        <v>46004</v>
      </c>
      <c r="F13" s="1">
        <f>SUM(F15:F34)</f>
        <v>24801</v>
      </c>
      <c r="G13" s="1">
        <f>SUM(G15:G34)</f>
        <v>21203</v>
      </c>
      <c r="H13" s="1">
        <f>SUM(I13:J13)</f>
        <v>18622</v>
      </c>
      <c r="I13" s="1">
        <f>SUM(I15:I34)</f>
        <v>99</v>
      </c>
      <c r="J13" s="1">
        <f>SUM(J15:J34)</f>
        <v>18523</v>
      </c>
      <c r="K13" s="1">
        <f>SUM(L13:M13)</f>
        <v>84194</v>
      </c>
      <c r="L13" s="1">
        <f>SUM(L15:L34)</f>
        <v>42131</v>
      </c>
      <c r="M13" s="1">
        <f>SUM(M15:M34)</f>
        <v>42063</v>
      </c>
      <c r="N13" s="1">
        <f>SUM(O13:P13)</f>
        <v>18500</v>
      </c>
      <c r="O13" s="1">
        <f>SUM(O15:O34)</f>
        <v>8072</v>
      </c>
      <c r="P13" s="1">
        <f>SUM(P15:P34)</f>
        <v>10428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3716</v>
      </c>
      <c r="C15" s="1">
        <f t="shared" si="0"/>
        <v>1943</v>
      </c>
      <c r="D15" s="1">
        <f t="shared" si="1"/>
        <v>1773</v>
      </c>
      <c r="E15" s="1">
        <f t="shared" si="2"/>
        <v>0</v>
      </c>
      <c r="H15" s="1">
        <f t="shared" si="3"/>
        <v>0</v>
      </c>
      <c r="K15" s="1">
        <f t="shared" si="4"/>
        <v>3716</v>
      </c>
      <c r="L15" s="1">
        <v>1943</v>
      </c>
      <c r="M15" s="1">
        <v>1773</v>
      </c>
      <c r="N15" s="1">
        <f t="shared" si="5"/>
        <v>0</v>
      </c>
    </row>
    <row r="16" spans="1:14" ht="12.75">
      <c r="A16" s="3" t="s">
        <v>6</v>
      </c>
      <c r="B16" s="1">
        <f t="shared" si="6"/>
        <v>6357</v>
      </c>
      <c r="C16" s="1">
        <f t="shared" si="0"/>
        <v>3283</v>
      </c>
      <c r="D16" s="1">
        <f t="shared" si="1"/>
        <v>3074</v>
      </c>
      <c r="E16" s="1">
        <f t="shared" si="2"/>
        <v>3</v>
      </c>
      <c r="F16">
        <v>2</v>
      </c>
      <c r="G16">
        <v>1</v>
      </c>
      <c r="H16" s="1">
        <f t="shared" si="3"/>
        <v>0</v>
      </c>
      <c r="K16" s="1">
        <f t="shared" si="4"/>
        <v>6354</v>
      </c>
      <c r="L16" s="1">
        <v>3281</v>
      </c>
      <c r="M16" s="1">
        <v>3073</v>
      </c>
      <c r="N16" s="1">
        <f t="shared" si="5"/>
        <v>0</v>
      </c>
    </row>
    <row r="17" spans="1:14" ht="12.75">
      <c r="A17" s="3" t="s">
        <v>7</v>
      </c>
      <c r="B17" s="1">
        <f t="shared" si="6"/>
        <v>9309</v>
      </c>
      <c r="C17" s="1">
        <f t="shared" si="0"/>
        <v>4770</v>
      </c>
      <c r="D17" s="1">
        <f t="shared" si="1"/>
        <v>4539</v>
      </c>
      <c r="E17" s="1">
        <f t="shared" si="2"/>
        <v>7</v>
      </c>
      <c r="F17">
        <v>4</v>
      </c>
      <c r="G17">
        <v>3</v>
      </c>
      <c r="H17" s="1">
        <f t="shared" si="3"/>
        <v>0</v>
      </c>
      <c r="K17" s="1">
        <f t="shared" si="4"/>
        <v>9302</v>
      </c>
      <c r="L17" s="1">
        <v>4766</v>
      </c>
      <c r="M17" s="1">
        <v>4536</v>
      </c>
      <c r="N17" s="1">
        <f t="shared" si="5"/>
        <v>0</v>
      </c>
    </row>
    <row r="18" spans="1:14" ht="12.75">
      <c r="A18" s="3" t="s">
        <v>8</v>
      </c>
      <c r="B18" s="1">
        <f t="shared" si="6"/>
        <v>3689</v>
      </c>
      <c r="C18" s="1">
        <f t="shared" si="0"/>
        <v>1883</v>
      </c>
      <c r="D18" s="1">
        <f t="shared" si="1"/>
        <v>1806</v>
      </c>
      <c r="E18" s="1">
        <f t="shared" si="2"/>
        <v>6</v>
      </c>
      <c r="F18">
        <v>3</v>
      </c>
      <c r="G18">
        <v>3</v>
      </c>
      <c r="H18" s="1">
        <f t="shared" si="3"/>
        <v>0</v>
      </c>
      <c r="K18" s="1">
        <f t="shared" si="4"/>
        <v>3683</v>
      </c>
      <c r="L18" s="1">
        <v>1880</v>
      </c>
      <c r="M18" s="1">
        <v>1803</v>
      </c>
      <c r="N18" s="1">
        <f t="shared" si="5"/>
        <v>0</v>
      </c>
    </row>
    <row r="19" spans="1:14" ht="12.75">
      <c r="A19" s="3" t="s">
        <v>9</v>
      </c>
      <c r="B19" s="1">
        <f t="shared" si="6"/>
        <v>4040</v>
      </c>
      <c r="C19" s="1">
        <f t="shared" si="0"/>
        <v>2060</v>
      </c>
      <c r="D19" s="1">
        <f t="shared" si="1"/>
        <v>1980</v>
      </c>
      <c r="E19" s="1">
        <f t="shared" si="2"/>
        <v>7</v>
      </c>
      <c r="F19">
        <v>4</v>
      </c>
      <c r="G19">
        <v>3</v>
      </c>
      <c r="H19" s="1">
        <f t="shared" si="3"/>
        <v>0</v>
      </c>
      <c r="K19" s="1">
        <f t="shared" si="4"/>
        <v>4033</v>
      </c>
      <c r="L19" s="1">
        <v>2056</v>
      </c>
      <c r="M19" s="1">
        <v>1977</v>
      </c>
      <c r="N19" s="1">
        <f t="shared" si="5"/>
        <v>0</v>
      </c>
    </row>
    <row r="20" spans="1:14" ht="12.75">
      <c r="A20" s="3" t="s">
        <v>10</v>
      </c>
      <c r="B20" s="1">
        <f t="shared" si="6"/>
        <v>11899</v>
      </c>
      <c r="C20" s="1">
        <f t="shared" si="0"/>
        <v>6035</v>
      </c>
      <c r="D20" s="1">
        <f t="shared" si="1"/>
        <v>5864</v>
      </c>
      <c r="E20" s="1">
        <f t="shared" si="2"/>
        <v>37</v>
      </c>
      <c r="F20">
        <v>22</v>
      </c>
      <c r="G20">
        <v>15</v>
      </c>
      <c r="H20" s="1">
        <f t="shared" si="3"/>
        <v>0</v>
      </c>
      <c r="K20" s="1">
        <f t="shared" si="4"/>
        <v>11862</v>
      </c>
      <c r="L20" s="1">
        <v>6013</v>
      </c>
      <c r="M20" s="1">
        <v>5849</v>
      </c>
      <c r="N20" s="1">
        <f t="shared" si="5"/>
        <v>0</v>
      </c>
    </row>
    <row r="21" spans="1:14" ht="12.75">
      <c r="A21" s="3" t="s">
        <v>11</v>
      </c>
      <c r="B21" s="1">
        <f t="shared" si="6"/>
        <v>20140</v>
      </c>
      <c r="C21" s="1">
        <f t="shared" si="0"/>
        <v>10300</v>
      </c>
      <c r="D21" s="1">
        <f t="shared" si="1"/>
        <v>9840</v>
      </c>
      <c r="E21" s="1">
        <f t="shared" si="2"/>
        <v>126</v>
      </c>
      <c r="F21">
        <v>73</v>
      </c>
      <c r="G21">
        <v>53</v>
      </c>
      <c r="H21" s="1">
        <f t="shared" si="3"/>
        <v>0</v>
      </c>
      <c r="K21" s="1">
        <f t="shared" si="4"/>
        <v>20014</v>
      </c>
      <c r="L21" s="1">
        <v>10227</v>
      </c>
      <c r="M21" s="1">
        <v>9787</v>
      </c>
      <c r="N21" s="1">
        <f t="shared" si="5"/>
        <v>0</v>
      </c>
    </row>
    <row r="22" spans="1:14" ht="12.75">
      <c r="A22" s="3" t="s">
        <v>12</v>
      </c>
      <c r="B22" s="1">
        <f t="shared" si="6"/>
        <v>14134</v>
      </c>
      <c r="C22" s="1">
        <f t="shared" si="0"/>
        <v>7105</v>
      </c>
      <c r="D22" s="1">
        <f t="shared" si="1"/>
        <v>7029</v>
      </c>
      <c r="E22" s="1">
        <f t="shared" si="2"/>
        <v>145</v>
      </c>
      <c r="F22">
        <v>83</v>
      </c>
      <c r="G22">
        <v>62</v>
      </c>
      <c r="H22" s="1">
        <f t="shared" si="3"/>
        <v>82</v>
      </c>
      <c r="J22">
        <v>82</v>
      </c>
      <c r="K22" s="1">
        <f t="shared" si="4"/>
        <v>13907</v>
      </c>
      <c r="L22" s="1">
        <v>7022</v>
      </c>
      <c r="M22" s="1">
        <v>6885</v>
      </c>
      <c r="N22" s="1">
        <f t="shared" si="5"/>
        <v>0</v>
      </c>
    </row>
    <row r="23" spans="1:14" ht="12.75">
      <c r="A23" s="3" t="s">
        <v>13</v>
      </c>
      <c r="B23" s="1">
        <f t="shared" si="6"/>
        <v>9207</v>
      </c>
      <c r="C23" s="1">
        <f t="shared" si="0"/>
        <v>3751</v>
      </c>
      <c r="D23" s="1">
        <f t="shared" si="1"/>
        <v>5456</v>
      </c>
      <c r="E23" s="1">
        <f t="shared" si="2"/>
        <v>1446</v>
      </c>
      <c r="F23">
        <v>697</v>
      </c>
      <c r="G23">
        <v>749</v>
      </c>
      <c r="H23" s="1">
        <f t="shared" si="3"/>
        <v>911</v>
      </c>
      <c r="J23">
        <v>911</v>
      </c>
      <c r="K23" s="1">
        <f t="shared" si="4"/>
        <v>6850</v>
      </c>
      <c r="L23" s="1">
        <v>3054</v>
      </c>
      <c r="M23" s="1">
        <v>3796</v>
      </c>
      <c r="N23" s="1">
        <f t="shared" si="5"/>
        <v>0</v>
      </c>
    </row>
    <row r="24" spans="1:14" ht="12.75">
      <c r="A24" s="3" t="s">
        <v>14</v>
      </c>
      <c r="B24" s="1">
        <f t="shared" si="6"/>
        <v>11289</v>
      </c>
      <c r="C24" s="1">
        <f t="shared" si="0"/>
        <v>4014</v>
      </c>
      <c r="D24" s="1">
        <f t="shared" si="1"/>
        <v>7275</v>
      </c>
      <c r="E24" s="1">
        <f t="shared" si="2"/>
        <v>4789</v>
      </c>
      <c r="F24" s="1">
        <v>2231</v>
      </c>
      <c r="G24" s="1">
        <v>2558</v>
      </c>
      <c r="H24" s="1">
        <f t="shared" si="3"/>
        <v>2229</v>
      </c>
      <c r="J24" s="1">
        <v>2229</v>
      </c>
      <c r="K24" s="1">
        <f t="shared" si="4"/>
        <v>4271</v>
      </c>
      <c r="L24" s="1">
        <v>1783</v>
      </c>
      <c r="M24" s="1">
        <v>2488</v>
      </c>
      <c r="N24" s="1">
        <f t="shared" si="5"/>
        <v>0</v>
      </c>
    </row>
    <row r="25" spans="1:14" ht="12.75">
      <c r="A25" s="3" t="s">
        <v>15</v>
      </c>
      <c r="B25" s="1">
        <f t="shared" si="6"/>
        <v>10097</v>
      </c>
      <c r="C25" s="1">
        <f t="shared" si="0"/>
        <v>3230</v>
      </c>
      <c r="D25" s="1">
        <f t="shared" si="1"/>
        <v>6867</v>
      </c>
      <c r="E25" s="1">
        <f t="shared" si="2"/>
        <v>6860</v>
      </c>
      <c r="F25" s="1">
        <v>3172</v>
      </c>
      <c r="G25" s="1">
        <v>3688</v>
      </c>
      <c r="H25" s="1">
        <f t="shared" si="3"/>
        <v>3128</v>
      </c>
      <c r="I25">
        <v>3</v>
      </c>
      <c r="J25" s="1">
        <v>3125</v>
      </c>
      <c r="K25" s="1">
        <f t="shared" si="4"/>
        <v>109</v>
      </c>
      <c r="L25">
        <v>55</v>
      </c>
      <c r="M25">
        <v>54</v>
      </c>
      <c r="N25" s="1">
        <f t="shared" si="5"/>
        <v>0</v>
      </c>
    </row>
    <row r="26" spans="1:16" ht="12.75">
      <c r="A26" s="3" t="s">
        <v>16</v>
      </c>
      <c r="B26" s="1">
        <f t="shared" si="6"/>
        <v>11653</v>
      </c>
      <c r="C26" s="1">
        <f t="shared" si="0"/>
        <v>3926</v>
      </c>
      <c r="D26" s="1">
        <f t="shared" si="1"/>
        <v>7727</v>
      </c>
      <c r="E26" s="1">
        <f t="shared" si="2"/>
        <v>8125</v>
      </c>
      <c r="F26" s="1">
        <v>3886</v>
      </c>
      <c r="G26" s="1">
        <v>4239</v>
      </c>
      <c r="H26" s="1">
        <f t="shared" si="3"/>
        <v>3462</v>
      </c>
      <c r="I26">
        <v>2</v>
      </c>
      <c r="J26" s="1">
        <v>3460</v>
      </c>
      <c r="K26" s="1">
        <f t="shared" si="4"/>
        <v>59</v>
      </c>
      <c r="L26">
        <v>35</v>
      </c>
      <c r="M26">
        <v>24</v>
      </c>
      <c r="N26" s="1">
        <f t="shared" si="5"/>
        <v>7</v>
      </c>
      <c r="O26">
        <v>3</v>
      </c>
      <c r="P26">
        <v>4</v>
      </c>
    </row>
    <row r="27" spans="1:16" ht="12.75">
      <c r="A27" s="3" t="s">
        <v>17</v>
      </c>
      <c r="B27" s="1">
        <f t="shared" si="6"/>
        <v>9640</v>
      </c>
      <c r="C27" s="1">
        <f t="shared" si="0"/>
        <v>3626</v>
      </c>
      <c r="D27" s="1">
        <f t="shared" si="1"/>
        <v>6014</v>
      </c>
      <c r="E27" s="1">
        <f t="shared" si="2"/>
        <v>6827</v>
      </c>
      <c r="F27" s="1">
        <v>3593</v>
      </c>
      <c r="G27" s="1">
        <v>3234</v>
      </c>
      <c r="H27" s="1">
        <f t="shared" si="3"/>
        <v>2679</v>
      </c>
      <c r="I27">
        <v>4</v>
      </c>
      <c r="J27" s="1">
        <v>2675</v>
      </c>
      <c r="K27" s="1">
        <f t="shared" si="4"/>
        <v>21</v>
      </c>
      <c r="L27">
        <v>10</v>
      </c>
      <c r="M27">
        <v>11</v>
      </c>
      <c r="N27" s="1">
        <f t="shared" si="5"/>
        <v>113</v>
      </c>
      <c r="O27">
        <v>19</v>
      </c>
      <c r="P27">
        <v>94</v>
      </c>
    </row>
    <row r="28" spans="1:16" ht="12.75">
      <c r="A28" s="3" t="s">
        <v>18</v>
      </c>
      <c r="B28" s="1">
        <f t="shared" si="6"/>
        <v>7340</v>
      </c>
      <c r="C28" s="1">
        <f t="shared" si="0"/>
        <v>3073</v>
      </c>
      <c r="D28" s="1">
        <f t="shared" si="1"/>
        <v>4267</v>
      </c>
      <c r="E28" s="1">
        <f t="shared" si="2"/>
        <v>5155</v>
      </c>
      <c r="F28" s="1">
        <v>2940</v>
      </c>
      <c r="G28" s="1">
        <v>2215</v>
      </c>
      <c r="H28" s="1">
        <f t="shared" si="3"/>
        <v>1706</v>
      </c>
      <c r="I28">
        <v>2</v>
      </c>
      <c r="J28" s="1">
        <v>1704</v>
      </c>
      <c r="K28" s="1">
        <f t="shared" si="4"/>
        <v>8</v>
      </c>
      <c r="L28">
        <v>4</v>
      </c>
      <c r="M28">
        <v>4</v>
      </c>
      <c r="N28" s="1">
        <f t="shared" si="5"/>
        <v>471</v>
      </c>
      <c r="O28">
        <v>127</v>
      </c>
      <c r="P28">
        <v>344</v>
      </c>
    </row>
    <row r="29" spans="1:16" ht="12.75">
      <c r="A29" s="3" t="s">
        <v>19</v>
      </c>
      <c r="B29" s="1">
        <f t="shared" si="6"/>
        <v>6273</v>
      </c>
      <c r="C29" s="1">
        <f t="shared" si="0"/>
        <v>2766</v>
      </c>
      <c r="D29" s="1">
        <f t="shared" si="1"/>
        <v>3507</v>
      </c>
      <c r="E29" s="1">
        <f t="shared" si="2"/>
        <v>3801</v>
      </c>
      <c r="F29" s="1">
        <v>2357</v>
      </c>
      <c r="G29" s="1">
        <v>1444</v>
      </c>
      <c r="H29" s="1">
        <f t="shared" si="3"/>
        <v>1254</v>
      </c>
      <c r="I29">
        <v>3</v>
      </c>
      <c r="J29" s="1">
        <v>1251</v>
      </c>
      <c r="K29" s="1">
        <f t="shared" si="4"/>
        <v>2</v>
      </c>
      <c r="L29">
        <v>1</v>
      </c>
      <c r="M29">
        <v>1</v>
      </c>
      <c r="N29" s="1">
        <f t="shared" si="5"/>
        <v>1216</v>
      </c>
      <c r="O29">
        <v>405</v>
      </c>
      <c r="P29">
        <v>811</v>
      </c>
    </row>
    <row r="30" spans="1:16" ht="12.75">
      <c r="A30" s="3" t="s">
        <v>20</v>
      </c>
      <c r="B30" s="1">
        <f t="shared" si="6"/>
        <v>5831</v>
      </c>
      <c r="C30" s="1">
        <f t="shared" si="0"/>
        <v>2623</v>
      </c>
      <c r="D30" s="1">
        <f t="shared" si="1"/>
        <v>3208</v>
      </c>
      <c r="E30" s="1">
        <f t="shared" si="2"/>
        <v>2740</v>
      </c>
      <c r="F30" s="1">
        <v>1795</v>
      </c>
      <c r="G30">
        <v>945</v>
      </c>
      <c r="H30" s="1">
        <f t="shared" si="3"/>
        <v>951</v>
      </c>
      <c r="I30">
        <v>23</v>
      </c>
      <c r="J30">
        <v>928</v>
      </c>
      <c r="K30" s="1">
        <f t="shared" si="4"/>
        <v>2</v>
      </c>
      <c r="L30">
        <v>1</v>
      </c>
      <c r="M30">
        <v>1</v>
      </c>
      <c r="N30" s="1">
        <f t="shared" si="5"/>
        <v>2138</v>
      </c>
      <c r="O30">
        <v>804</v>
      </c>
      <c r="P30" s="1">
        <v>1334</v>
      </c>
    </row>
    <row r="31" spans="1:16" ht="12.75">
      <c r="A31" s="3" t="s">
        <v>21</v>
      </c>
      <c r="B31" s="1">
        <f t="shared" si="6"/>
        <v>5628</v>
      </c>
      <c r="C31" s="1">
        <f t="shared" si="0"/>
        <v>2533</v>
      </c>
      <c r="D31" s="1">
        <f t="shared" si="1"/>
        <v>3095</v>
      </c>
      <c r="E31" s="1">
        <f t="shared" si="2"/>
        <v>1925</v>
      </c>
      <c r="F31" s="1">
        <v>1287</v>
      </c>
      <c r="G31">
        <v>638</v>
      </c>
      <c r="H31" s="1">
        <f t="shared" si="3"/>
        <v>756</v>
      </c>
      <c r="I31">
        <v>23</v>
      </c>
      <c r="J31">
        <v>733</v>
      </c>
      <c r="K31" s="1">
        <f t="shared" si="4"/>
        <v>1</v>
      </c>
      <c r="M31">
        <v>1</v>
      </c>
      <c r="N31" s="1">
        <f t="shared" si="5"/>
        <v>2946</v>
      </c>
      <c r="O31" s="1">
        <v>1223</v>
      </c>
      <c r="P31" s="1">
        <v>1723</v>
      </c>
    </row>
    <row r="32" spans="1:16" ht="12.75">
      <c r="A32" s="3" t="s">
        <v>22</v>
      </c>
      <c r="B32" s="1">
        <f t="shared" si="6"/>
        <v>5630</v>
      </c>
      <c r="C32" s="1">
        <f t="shared" si="0"/>
        <v>2674</v>
      </c>
      <c r="D32" s="1">
        <f t="shared" si="1"/>
        <v>2956</v>
      </c>
      <c r="E32" s="1">
        <f t="shared" si="2"/>
        <v>1852</v>
      </c>
      <c r="F32" s="1">
        <v>1241</v>
      </c>
      <c r="G32">
        <v>611</v>
      </c>
      <c r="H32" s="1">
        <f t="shared" si="3"/>
        <v>584</v>
      </c>
      <c r="I32">
        <v>16</v>
      </c>
      <c r="J32">
        <v>568</v>
      </c>
      <c r="N32" s="1">
        <f t="shared" si="5"/>
        <v>3194</v>
      </c>
      <c r="O32" s="1">
        <v>1417</v>
      </c>
      <c r="P32" s="1">
        <v>1777</v>
      </c>
    </row>
    <row r="33" spans="1:16" ht="12.75">
      <c r="A33" s="3" t="s">
        <v>23</v>
      </c>
      <c r="B33" s="1">
        <f t="shared" si="6"/>
        <v>4206</v>
      </c>
      <c r="C33" s="1">
        <f t="shared" si="0"/>
        <v>1945</v>
      </c>
      <c r="D33" s="1">
        <f t="shared" si="1"/>
        <v>2261</v>
      </c>
      <c r="E33" s="1">
        <f t="shared" si="2"/>
        <v>952</v>
      </c>
      <c r="F33">
        <v>638</v>
      </c>
      <c r="G33">
        <v>314</v>
      </c>
      <c r="H33" s="1">
        <f t="shared" si="3"/>
        <v>413</v>
      </c>
      <c r="I33">
        <v>9</v>
      </c>
      <c r="J33">
        <v>404</v>
      </c>
      <c r="N33" s="1">
        <f t="shared" si="5"/>
        <v>2841</v>
      </c>
      <c r="O33" s="1">
        <v>1298</v>
      </c>
      <c r="P33" s="1">
        <v>1543</v>
      </c>
    </row>
    <row r="34" spans="1:16" ht="12.75">
      <c r="A34" s="3" t="s">
        <v>24</v>
      </c>
      <c r="B34" s="1">
        <f t="shared" si="6"/>
        <v>7242</v>
      </c>
      <c r="C34" s="1">
        <f t="shared" si="0"/>
        <v>3563</v>
      </c>
      <c r="D34" s="1">
        <f t="shared" si="1"/>
        <v>3679</v>
      </c>
      <c r="E34" s="1">
        <f t="shared" si="2"/>
        <v>1201</v>
      </c>
      <c r="F34">
        <v>773</v>
      </c>
      <c r="G34">
        <v>428</v>
      </c>
      <c r="H34" s="1">
        <f t="shared" si="3"/>
        <v>467</v>
      </c>
      <c r="I34">
        <v>14</v>
      </c>
      <c r="J34">
        <v>453</v>
      </c>
      <c r="N34" s="1">
        <f t="shared" si="5"/>
        <v>5574</v>
      </c>
      <c r="O34" s="1">
        <v>2776</v>
      </c>
      <c r="P34" s="1">
        <v>2798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2004-02-25T14:40:27Z</cp:lastPrinted>
  <dcterms:created xsi:type="dcterms:W3CDTF">2004-01-23T15:37:52Z</dcterms:created>
  <dcterms:modified xsi:type="dcterms:W3CDTF">2005-05-25T19:58:17Z</dcterms:modified>
  <cp:category/>
  <cp:version/>
  <cp:contentType/>
  <cp:contentStatus/>
</cp:coreProperties>
</file>