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<sst xmlns="http://schemas.openxmlformats.org/spreadsheetml/2006/main" count="51" uniqueCount="37">
  <si>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</si>
  <si>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</si>
  <si>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</si>
  <si>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</si>
  <si>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</si>
  <si>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</si>
  <si>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</si>
  <si>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</si>
  <si>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</si>
  <si>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</si>
  <si>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</si>
  <si>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</si>
  <si>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</si>
  <si>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</si>
  <si>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</si>
  <si>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</si>
  <si>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</si>
  <si>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</si>
  <si>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</si>
  <si>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</si>
  <si>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</si>
  <si>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</si>
  <si>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</si>
  <si>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</si>
  <si>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</si>
  <si>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</si>
  <si>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</si>
  <si>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</si>
  <si>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</si>
  <si>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</si>
  <si>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</si>
  <si>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</si>
  <si>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</si>
  <si>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</si>
  <si>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17 POBLACION AMPARADA POR GRUPOS DE EDAD, SEXO Y TIPO DE DERECHOHABIENTE</t>
  </si>
  <si>
    <t>GUERRERO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</si>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</sst>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419878</v>
      </c>
      <c r="C13" s="1">
        <f>SUM(F13,I13,L13,O13)</f>
        <v>185084</v>
      </c>
      <c r="D13" s="1">
        <f>SUM(G13,J13,M13,P13)</f>
        <v>234794</v>
      </c>
      <c r="E13" s="1">
        <f>SUM(F13:G13)</f>
        <v>101309</v>
      </c>
      <c r="F13" s="1">
        <f>SUM(F15:F34)</f>
        <v>52997</v>
      </c>
      <c r="G13" s="1">
        <f>SUM(G15:G34)</f>
        <v>48312</v>
      </c>
      <c r="H13" s="1">
        <f>SUM(I13:J13)</f>
        <v>48900</v>
      </c>
      <c r="I13" s="1">
        <f>SUM(I15:I34)</f>
        <v>259</v>
      </c>
      <c r="J13" s="1">
        <f>SUM(J15:J34)</f>
        <v>48641</v>
      </c>
      <c r="K13" s="1">
        <f>SUM(L13:M13)</f>
        <v>221087</v>
      </c>
      <c r="L13" s="1">
        <f>SUM(L15:L34)</f>
        <v>110632</v>
      </c>
      <c r="M13" s="1">
        <f>SUM(M15:M34)</f>
        <v>110455</v>
      </c>
      <c r="N13" s="1">
        <f>SUM(O13:P13)</f>
        <v>48582</v>
      </c>
      <c r="O13" s="1">
        <f>SUM(O15:O34)</f>
        <v>21196</v>
      </c>
      <c r="P13" s="1">
        <f>SUM(P15:P34)</f>
        <v>27386</v>
      </c>
    </row>
    <row r="14" spans="1:2" ht="12.75">
      <c r="A14" s="2"/>
      <c r="B14" s="1">
        <f>SUM(B15:B34)</f>
        <v>419878</v>
      </c>
    </row>
    <row r="15" spans="1:13" ht="12.75">
      <c r="A15" s="3" t="s">
        <v>5</v>
      </c>
      <c r="B15" s="1">
        <v>9763</v>
      </c>
      <c r="C15" s="1">
        <v>5104</v>
      </c>
      <c r="D15" s="1">
        <v>4659</v>
      </c>
      <c r="E15">
        <v>1</v>
      </c>
      <c r="F15">
        <v>1</v>
      </c>
      <c r="K15" s="1">
        <v>9762</v>
      </c>
      <c r="L15" s="1">
        <v>5103</v>
      </c>
      <c r="M15" s="1">
        <v>4659</v>
      </c>
    </row>
    <row r="16" spans="1:13" ht="12.75">
      <c r="A16" s="3" t="s">
        <v>6</v>
      </c>
      <c r="B16" s="1">
        <v>16687</v>
      </c>
      <c r="C16" s="1">
        <v>8620</v>
      </c>
      <c r="D16" s="1">
        <v>8067</v>
      </c>
      <c r="E16">
        <v>4</v>
      </c>
      <c r="F16">
        <v>2</v>
      </c>
      <c r="G16">
        <v>2</v>
      </c>
      <c r="K16" s="1">
        <v>16683</v>
      </c>
      <c r="L16" s="1">
        <v>8618</v>
      </c>
      <c r="M16" s="1">
        <v>8065</v>
      </c>
    </row>
    <row r="17" spans="1:13" ht="12.75">
      <c r="A17" s="3" t="s">
        <v>7</v>
      </c>
      <c r="B17" s="1">
        <v>24436</v>
      </c>
      <c r="C17" s="1">
        <v>12519</v>
      </c>
      <c r="D17" s="1">
        <v>11917</v>
      </c>
      <c r="E17">
        <v>7</v>
      </c>
      <c r="F17">
        <v>4</v>
      </c>
      <c r="G17">
        <v>3</v>
      </c>
      <c r="K17" s="1">
        <v>24429</v>
      </c>
      <c r="L17" s="1">
        <v>12515</v>
      </c>
      <c r="M17" s="1">
        <v>11914</v>
      </c>
    </row>
    <row r="18" spans="1:13" ht="12.75">
      <c r="A18" s="3" t="s">
        <v>8</v>
      </c>
      <c r="B18" s="1">
        <v>9677</v>
      </c>
      <c r="C18" s="1">
        <v>4939</v>
      </c>
      <c r="D18" s="1">
        <v>4738</v>
      </c>
      <c r="E18">
        <v>7</v>
      </c>
      <c r="F18">
        <v>4</v>
      </c>
      <c r="G18">
        <v>3</v>
      </c>
      <c r="K18" s="1">
        <v>9670</v>
      </c>
      <c r="L18" s="1">
        <v>4935</v>
      </c>
      <c r="M18" s="1">
        <v>4735</v>
      </c>
    </row>
    <row r="19" spans="1:13" ht="12.75">
      <c r="A19" s="3" t="s">
        <v>9</v>
      </c>
      <c r="B19" s="1">
        <v>10596</v>
      </c>
      <c r="C19" s="1">
        <v>5401</v>
      </c>
      <c r="D19" s="1">
        <v>5195</v>
      </c>
      <c r="E19">
        <v>7</v>
      </c>
      <c r="F19">
        <v>4</v>
      </c>
      <c r="G19">
        <v>3</v>
      </c>
      <c r="K19" s="1">
        <v>10589</v>
      </c>
      <c r="L19" s="1">
        <v>5397</v>
      </c>
      <c r="M19" s="1">
        <v>5192</v>
      </c>
    </row>
    <row r="20" spans="1:13" ht="12.75">
      <c r="A20" s="3" t="s">
        <v>10</v>
      </c>
      <c r="B20" s="1">
        <v>31190</v>
      </c>
      <c r="C20" s="1">
        <v>15818</v>
      </c>
      <c r="D20" s="1">
        <v>15372</v>
      </c>
      <c r="E20">
        <v>41</v>
      </c>
      <c r="F20">
        <v>24</v>
      </c>
      <c r="G20">
        <v>17</v>
      </c>
      <c r="K20" s="1">
        <v>31149</v>
      </c>
      <c r="L20" s="1">
        <v>15794</v>
      </c>
      <c r="M20" s="1">
        <v>15355</v>
      </c>
    </row>
    <row r="21" spans="1:13" ht="12.75">
      <c r="A21" s="3" t="s">
        <v>11</v>
      </c>
      <c r="B21" s="1">
        <v>52692</v>
      </c>
      <c r="C21" s="1">
        <v>26933</v>
      </c>
      <c r="D21" s="1">
        <v>25759</v>
      </c>
      <c r="E21">
        <v>138</v>
      </c>
      <c r="F21">
        <v>78</v>
      </c>
      <c r="G21">
        <v>60</v>
      </c>
      <c r="K21" s="1">
        <v>52554</v>
      </c>
      <c r="L21" s="1">
        <v>26855</v>
      </c>
      <c r="M21" s="1">
        <v>25699</v>
      </c>
    </row>
    <row r="22" spans="1:13" ht="12.75">
      <c r="A22" s="3" t="s">
        <v>12</v>
      </c>
      <c r="B22" s="1">
        <v>36945</v>
      </c>
      <c r="C22" s="1">
        <v>18556</v>
      </c>
      <c r="D22" s="1">
        <v>18389</v>
      </c>
      <c r="E22">
        <v>212</v>
      </c>
      <c r="F22">
        <v>116</v>
      </c>
      <c r="G22">
        <v>96</v>
      </c>
      <c r="H22">
        <v>218</v>
      </c>
      <c r="J22">
        <v>218</v>
      </c>
      <c r="K22" s="1">
        <v>36515</v>
      </c>
      <c r="L22" s="1">
        <v>18440</v>
      </c>
      <c r="M22" s="1">
        <v>18075</v>
      </c>
    </row>
    <row r="23" spans="1:13" ht="12.75">
      <c r="A23" s="3" t="s">
        <v>13</v>
      </c>
      <c r="B23" s="1">
        <v>23781</v>
      </c>
      <c r="C23" s="1">
        <v>9634</v>
      </c>
      <c r="D23" s="1">
        <v>14147</v>
      </c>
      <c r="E23" s="1">
        <v>3396</v>
      </c>
      <c r="F23" s="1">
        <v>1611</v>
      </c>
      <c r="G23" s="1">
        <v>1785</v>
      </c>
      <c r="H23" s="1">
        <v>2393</v>
      </c>
      <c r="J23" s="1">
        <v>2393</v>
      </c>
      <c r="K23" s="1">
        <v>17992</v>
      </c>
      <c r="L23" s="1">
        <v>8023</v>
      </c>
      <c r="M23" s="1">
        <v>9969</v>
      </c>
    </row>
    <row r="24" spans="1:13" ht="12.75">
      <c r="A24" s="3" t="s">
        <v>14</v>
      </c>
      <c r="B24" s="1">
        <v>28422</v>
      </c>
      <c r="C24" s="1">
        <v>9870</v>
      </c>
      <c r="D24" s="1">
        <v>18552</v>
      </c>
      <c r="E24" s="1">
        <v>11355</v>
      </c>
      <c r="F24" s="1">
        <v>5183</v>
      </c>
      <c r="G24" s="1">
        <v>6172</v>
      </c>
      <c r="H24" s="1">
        <v>5854</v>
      </c>
      <c r="I24">
        <v>2</v>
      </c>
      <c r="J24" s="1">
        <v>5852</v>
      </c>
      <c r="K24" s="1">
        <v>11213</v>
      </c>
      <c r="L24" s="1">
        <v>4685</v>
      </c>
      <c r="M24" s="1">
        <v>6528</v>
      </c>
    </row>
    <row r="25" spans="1:13" ht="12.75">
      <c r="A25" s="3" t="s">
        <v>15</v>
      </c>
      <c r="B25" s="1">
        <v>24753</v>
      </c>
      <c r="C25" s="1">
        <v>7514</v>
      </c>
      <c r="D25" s="1">
        <v>17239</v>
      </c>
      <c r="E25" s="1">
        <v>16257</v>
      </c>
      <c r="F25" s="1">
        <v>7368</v>
      </c>
      <c r="G25" s="1">
        <v>8889</v>
      </c>
      <c r="H25" s="1">
        <v>8211</v>
      </c>
      <c r="I25">
        <v>2</v>
      </c>
      <c r="J25" s="1">
        <v>8209</v>
      </c>
      <c r="K25">
        <v>285</v>
      </c>
      <c r="L25">
        <v>144</v>
      </c>
      <c r="M25">
        <v>141</v>
      </c>
    </row>
    <row r="26" spans="1:16" ht="12.75">
      <c r="A26" s="3" t="s">
        <v>16</v>
      </c>
      <c r="B26" s="1">
        <v>28509</v>
      </c>
      <c r="C26" s="1">
        <v>9124</v>
      </c>
      <c r="D26" s="1">
        <v>19385</v>
      </c>
      <c r="E26" s="1">
        <v>19239</v>
      </c>
      <c r="F26" s="1">
        <v>9041</v>
      </c>
      <c r="G26" s="1">
        <v>10198</v>
      </c>
      <c r="H26" s="1">
        <v>9095</v>
      </c>
      <c r="I26">
        <v>5</v>
      </c>
      <c r="J26" s="1">
        <v>9090</v>
      </c>
      <c r="K26">
        <v>154</v>
      </c>
      <c r="L26">
        <v>76</v>
      </c>
      <c r="M26">
        <v>78</v>
      </c>
      <c r="N26">
        <v>21</v>
      </c>
      <c r="O26">
        <v>2</v>
      </c>
      <c r="P26">
        <v>19</v>
      </c>
    </row>
    <row r="27" spans="1:16" ht="12.75">
      <c r="A27" s="3" t="s">
        <v>17</v>
      </c>
      <c r="B27" s="1">
        <v>23501</v>
      </c>
      <c r="C27" s="1">
        <v>8433</v>
      </c>
      <c r="D27" s="1">
        <v>15068</v>
      </c>
      <c r="E27" s="1">
        <v>16116</v>
      </c>
      <c r="F27" s="1">
        <v>8345</v>
      </c>
      <c r="G27" s="1">
        <v>7771</v>
      </c>
      <c r="H27" s="1">
        <v>7036</v>
      </c>
      <c r="I27">
        <v>4</v>
      </c>
      <c r="J27" s="1">
        <v>7032</v>
      </c>
      <c r="K27">
        <v>55</v>
      </c>
      <c r="L27">
        <v>28</v>
      </c>
      <c r="M27">
        <v>27</v>
      </c>
      <c r="N27">
        <v>294</v>
      </c>
      <c r="O27">
        <v>56</v>
      </c>
      <c r="P27">
        <v>238</v>
      </c>
    </row>
    <row r="28" spans="1:16" ht="12.75">
      <c r="A28" s="3" t="s">
        <v>18</v>
      </c>
      <c r="B28" s="1">
        <v>17651</v>
      </c>
      <c r="C28" s="1">
        <v>7047</v>
      </c>
      <c r="D28" s="1">
        <v>10604</v>
      </c>
      <c r="E28" s="1">
        <v>11912</v>
      </c>
      <c r="F28" s="1">
        <v>6693</v>
      </c>
      <c r="G28" s="1">
        <v>5219</v>
      </c>
      <c r="H28" s="1">
        <v>4479</v>
      </c>
      <c r="I28">
        <v>7</v>
      </c>
      <c r="J28" s="1">
        <v>4472</v>
      </c>
      <c r="K28">
        <v>22</v>
      </c>
      <c r="L28">
        <v>11</v>
      </c>
      <c r="M28">
        <v>11</v>
      </c>
      <c r="N28" s="1">
        <v>1238</v>
      </c>
      <c r="O28">
        <v>336</v>
      </c>
      <c r="P28">
        <v>902</v>
      </c>
    </row>
    <row r="29" spans="1:16" ht="12.75">
      <c r="A29" s="3" t="s">
        <v>19</v>
      </c>
      <c r="B29" s="1">
        <v>14680</v>
      </c>
      <c r="C29" s="1">
        <v>6092</v>
      </c>
      <c r="D29" s="1">
        <v>8588</v>
      </c>
      <c r="E29" s="1">
        <v>8181</v>
      </c>
      <c r="F29" s="1">
        <v>5016</v>
      </c>
      <c r="G29" s="1">
        <v>3165</v>
      </c>
      <c r="H29" s="1">
        <v>3295</v>
      </c>
      <c r="I29">
        <v>7</v>
      </c>
      <c r="J29" s="1">
        <v>3288</v>
      </c>
      <c r="K29">
        <v>7</v>
      </c>
      <c r="L29">
        <v>4</v>
      </c>
      <c r="M29">
        <v>3</v>
      </c>
      <c r="N29" s="1">
        <v>3197</v>
      </c>
      <c r="O29" s="1">
        <v>1065</v>
      </c>
      <c r="P29" s="1">
        <v>2132</v>
      </c>
    </row>
    <row r="30" spans="1:16" ht="12.75">
      <c r="A30" s="3" t="s">
        <v>20</v>
      </c>
      <c r="B30" s="1">
        <v>13286</v>
      </c>
      <c r="C30" s="1">
        <v>5545</v>
      </c>
      <c r="D30" s="1">
        <v>7741</v>
      </c>
      <c r="E30" s="1">
        <v>5171</v>
      </c>
      <c r="F30" s="1">
        <v>3369</v>
      </c>
      <c r="G30" s="1">
        <v>1802</v>
      </c>
      <c r="H30" s="1">
        <v>2497</v>
      </c>
      <c r="I30">
        <v>63</v>
      </c>
      <c r="J30" s="1">
        <v>2434</v>
      </c>
      <c r="K30">
        <v>4</v>
      </c>
      <c r="L30">
        <v>3</v>
      </c>
      <c r="M30">
        <v>1</v>
      </c>
      <c r="N30" s="1">
        <v>5614</v>
      </c>
      <c r="O30" s="1">
        <v>2110</v>
      </c>
      <c r="P30" s="1">
        <v>3504</v>
      </c>
    </row>
    <row r="31" spans="1:16" ht="12.75">
      <c r="A31" s="3" t="s">
        <v>21</v>
      </c>
      <c r="B31" s="1">
        <v>12962</v>
      </c>
      <c r="C31" s="1">
        <v>5445</v>
      </c>
      <c r="D31" s="1">
        <v>7517</v>
      </c>
      <c r="E31" s="1">
        <v>3239</v>
      </c>
      <c r="F31" s="1">
        <v>2171</v>
      </c>
      <c r="G31" s="1">
        <v>1068</v>
      </c>
      <c r="H31" s="1">
        <v>1985</v>
      </c>
      <c r="I31">
        <v>64</v>
      </c>
      <c r="J31" s="1">
        <v>1921</v>
      </c>
      <c r="K31">
        <v>2</v>
      </c>
      <c r="L31">
        <v>1</v>
      </c>
      <c r="M31">
        <v>1</v>
      </c>
      <c r="N31" s="1">
        <v>7736</v>
      </c>
      <c r="O31" s="1">
        <v>3209</v>
      </c>
      <c r="P31" s="1">
        <v>4527</v>
      </c>
    </row>
    <row r="32" spans="1:16" ht="12.75">
      <c r="A32" s="3" t="s">
        <v>22</v>
      </c>
      <c r="B32" s="1">
        <v>13007</v>
      </c>
      <c r="C32" s="1">
        <v>5802</v>
      </c>
      <c r="D32" s="1">
        <v>7205</v>
      </c>
      <c r="E32" s="1">
        <v>3090</v>
      </c>
      <c r="F32" s="1">
        <v>2038</v>
      </c>
      <c r="G32" s="1">
        <v>1052</v>
      </c>
      <c r="H32" s="1">
        <v>1532</v>
      </c>
      <c r="I32">
        <v>44</v>
      </c>
      <c r="J32" s="1">
        <v>1488</v>
      </c>
      <c r="K32">
        <v>1</v>
      </c>
      <c r="M32">
        <v>1</v>
      </c>
      <c r="N32" s="1">
        <v>8384</v>
      </c>
      <c r="O32" s="1">
        <v>3720</v>
      </c>
      <c r="P32" s="1">
        <v>4664</v>
      </c>
    </row>
    <row r="33" spans="1:16" ht="12.75">
      <c r="A33" s="3" t="s">
        <v>23</v>
      </c>
      <c r="B33" s="1">
        <v>9892</v>
      </c>
      <c r="C33" s="1">
        <v>4337</v>
      </c>
      <c r="D33" s="1">
        <v>5555</v>
      </c>
      <c r="E33" s="1">
        <v>1350</v>
      </c>
      <c r="F33">
        <v>906</v>
      </c>
      <c r="G33">
        <v>444</v>
      </c>
      <c r="H33" s="1">
        <v>1082</v>
      </c>
      <c r="I33">
        <v>24</v>
      </c>
      <c r="J33" s="1">
        <v>1058</v>
      </c>
      <c r="K33">
        <v>1</v>
      </c>
      <c r="M33">
        <v>1</v>
      </c>
      <c r="N33" s="1">
        <v>7459</v>
      </c>
      <c r="O33" s="1">
        <v>3407</v>
      </c>
      <c r="P33" s="1">
        <v>4052</v>
      </c>
    </row>
    <row r="34" spans="1:16" ht="12.75">
      <c r="A34" s="3" t="s">
        <v>24</v>
      </c>
      <c r="B34" s="1">
        <v>17448</v>
      </c>
      <c r="C34" s="1">
        <v>8351</v>
      </c>
      <c r="D34" s="1">
        <v>9097</v>
      </c>
      <c r="E34" s="1">
        <v>1586</v>
      </c>
      <c r="F34" s="1">
        <v>1023</v>
      </c>
      <c r="G34">
        <v>563</v>
      </c>
      <c r="H34" s="1">
        <v>1223</v>
      </c>
      <c r="I34">
        <v>37</v>
      </c>
      <c r="J34" s="1">
        <v>1186</v>
      </c>
      <c r="N34" s="1">
        <v>14639</v>
      </c>
      <c r="O34" s="1">
        <v>7291</v>
      </c>
      <c r="P34" s="1">
        <v>7348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2004-02-25T14:41:10Z</cp:lastPrinted>
  <dcterms:created xsi:type="dcterms:W3CDTF">2004-01-23T15:37:52Z</dcterms:created>
  <dcterms:modified xsi:type="dcterms:W3CDTF">2005-05-25T19:57:17Z</dcterms:modified>
  <cp:category/>
  <cp:version/>
  <cp:contentType/>
  <cp:contentStatus/>
</cp:coreProperties>
</file>