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<sst xmlns="http://schemas.openxmlformats.org/spreadsheetml/2006/main" count="40" uniqueCount="32">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</sst>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22.00390625" style="0" customWidth="1"/>
    <col min="2" max="8" width="13.7109375" style="0" customWidth="1"/>
    <col min="9" max="9" width="13.7109375" style="10" customWidth="1"/>
    <col min="10" max="11" width="13.7109375" style="0" customWidth="1"/>
    <col min="12" max="12" width="5.140625" style="0" customWidth="1"/>
  </cols>
  <sheetData>
    <row r="1" spans="1:12" ht="12.7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8"/>
    </row>
    <row r="4" spans="1:12" ht="12.7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8"/>
      <c r="B5" s="8"/>
      <c r="C5" s="8"/>
      <c r="D5" s="8"/>
      <c r="E5" s="8"/>
      <c r="F5" s="8"/>
      <c r="G5" s="8"/>
      <c r="H5" s="8"/>
      <c r="I5" s="9"/>
      <c r="J5" s="8"/>
      <c r="K5" s="8"/>
      <c r="L5" s="8"/>
    </row>
    <row r="7" ht="12.75">
      <c r="A7" s="1"/>
    </row>
    <row r="8" spans="1:12" ht="12.75">
      <c r="A8" s="5"/>
      <c r="B8" s="5"/>
      <c r="C8" s="5"/>
      <c r="D8" s="5"/>
      <c r="E8" s="5"/>
      <c r="F8" s="5"/>
      <c r="G8" s="5" t="s">
        <v>0</v>
      </c>
      <c r="H8" s="5" t="s">
        <v>0</v>
      </c>
      <c r="I8" s="11" t="s">
        <v>1</v>
      </c>
      <c r="J8" s="5" t="s">
        <v>2</v>
      </c>
      <c r="K8" s="5" t="s">
        <v>3</v>
      </c>
      <c r="L8" s="6"/>
    </row>
    <row r="9" spans="1:11" ht="12.75">
      <c r="A9" s="3"/>
      <c r="B9" s="3" t="s">
        <v>4</v>
      </c>
      <c r="C9" s="3" t="s">
        <v>29</v>
      </c>
      <c r="D9" s="3"/>
      <c r="E9" s="3" t="s">
        <v>5</v>
      </c>
      <c r="F9" s="3" t="s">
        <v>5</v>
      </c>
      <c r="G9" s="3" t="s">
        <v>6</v>
      </c>
      <c r="H9" s="3" t="s">
        <v>6</v>
      </c>
      <c r="I9" s="12" t="s">
        <v>6</v>
      </c>
      <c r="J9" s="3" t="s">
        <v>6</v>
      </c>
      <c r="K9" s="3" t="s">
        <v>7</v>
      </c>
    </row>
    <row r="10" spans="1:11" ht="12.75">
      <c r="A10" s="4" t="s">
        <v>8</v>
      </c>
      <c r="B10" s="3" t="s">
        <v>9</v>
      </c>
      <c r="C10" s="3" t="s">
        <v>30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3</v>
      </c>
      <c r="I10" s="12" t="s">
        <v>14</v>
      </c>
      <c r="J10" s="3" t="s">
        <v>12</v>
      </c>
      <c r="K10" s="3" t="s">
        <v>15</v>
      </c>
    </row>
    <row r="11" spans="1:12" ht="12.75">
      <c r="A11" s="7"/>
      <c r="B11" s="6"/>
      <c r="C11" s="6"/>
      <c r="D11" s="6"/>
      <c r="E11" s="6"/>
      <c r="F11" s="6"/>
      <c r="G11" s="6"/>
      <c r="H11" s="6"/>
      <c r="I11" s="13"/>
      <c r="J11" s="6"/>
      <c r="K11" s="6"/>
      <c r="L11" s="6"/>
    </row>
    <row r="13" spans="1:10" ht="12.75">
      <c r="A13" s="1" t="s">
        <v>10</v>
      </c>
      <c r="B13" s="2">
        <f>SUM(B15:B37)</f>
        <v>2888</v>
      </c>
      <c r="C13" s="2">
        <f>SUM(C15:C37)</f>
        <v>3042</v>
      </c>
      <c r="D13" s="2">
        <f>SUM(D15:D37)</f>
        <v>5930</v>
      </c>
      <c r="E13" s="2">
        <f>SUM(E15:E37)</f>
        <v>71175</v>
      </c>
      <c r="F13" s="2">
        <f>SUM(F15:F37)</f>
        <v>38249</v>
      </c>
      <c r="G13" s="2"/>
      <c r="H13">
        <v>195</v>
      </c>
      <c r="I13" s="10">
        <v>53.74</v>
      </c>
      <c r="J13">
        <v>6.5</v>
      </c>
    </row>
    <row r="14" ht="12.75">
      <c r="D14" s="2"/>
    </row>
    <row r="15" spans="1:11" ht="12.75">
      <c r="A15" s="1" t="s">
        <v>16</v>
      </c>
      <c r="B15">
        <v>224</v>
      </c>
      <c r="C15">
        <v>245</v>
      </c>
      <c r="D15" s="2">
        <f aca="true" t="shared" si="0" ref="D15:D37">SUM(B15:C15)</f>
        <v>469</v>
      </c>
      <c r="E15" s="2">
        <v>6045</v>
      </c>
      <c r="F15" s="2">
        <v>3048</v>
      </c>
      <c r="G15">
        <v>63</v>
      </c>
      <c r="H15">
        <v>195</v>
      </c>
      <c r="I15" s="10">
        <v>50.42</v>
      </c>
      <c r="J15">
        <v>6.5</v>
      </c>
      <c r="K15">
        <v>101</v>
      </c>
    </row>
    <row r="16" ht="12.75">
      <c r="D16" s="2">
        <f t="shared" si="0"/>
        <v>0</v>
      </c>
    </row>
    <row r="17" spans="1:11" ht="12.75">
      <c r="A17" s="1" t="s">
        <v>17</v>
      </c>
      <c r="B17">
        <v>236</v>
      </c>
      <c r="C17">
        <v>253</v>
      </c>
      <c r="D17" s="2">
        <f t="shared" si="0"/>
        <v>489</v>
      </c>
      <c r="E17" s="2">
        <v>5460</v>
      </c>
      <c r="F17" s="2">
        <v>3257</v>
      </c>
      <c r="G17">
        <v>60</v>
      </c>
      <c r="H17">
        <v>195</v>
      </c>
      <c r="I17" s="10">
        <v>59.65</v>
      </c>
      <c r="J17">
        <v>6.7</v>
      </c>
      <c r="K17">
        <v>115</v>
      </c>
    </row>
    <row r="18" ht="12.75">
      <c r="D18" s="2">
        <f t="shared" si="0"/>
        <v>0</v>
      </c>
    </row>
    <row r="19" spans="1:11" ht="12.75">
      <c r="A19" s="1" t="s">
        <v>18</v>
      </c>
      <c r="B19">
        <v>285</v>
      </c>
      <c r="C19">
        <v>318</v>
      </c>
      <c r="D19" s="2">
        <f t="shared" si="0"/>
        <v>603</v>
      </c>
      <c r="E19" s="2">
        <v>6045</v>
      </c>
      <c r="F19" s="2">
        <v>3517</v>
      </c>
      <c r="G19">
        <v>61</v>
      </c>
      <c r="H19">
        <v>195</v>
      </c>
      <c r="I19" s="10">
        <v>58.18</v>
      </c>
      <c r="J19">
        <v>5.8</v>
      </c>
      <c r="K19">
        <v>72</v>
      </c>
    </row>
    <row r="20" ht="12.75">
      <c r="D20" s="2">
        <f t="shared" si="0"/>
        <v>0</v>
      </c>
    </row>
    <row r="21" spans="1:11" ht="12.75">
      <c r="A21" s="1" t="s">
        <v>19</v>
      </c>
      <c r="B21">
        <v>236</v>
      </c>
      <c r="C21">
        <v>261</v>
      </c>
      <c r="D21" s="2">
        <f t="shared" si="0"/>
        <v>497</v>
      </c>
      <c r="E21" s="2">
        <v>5850</v>
      </c>
      <c r="F21" s="2">
        <v>3055</v>
      </c>
      <c r="G21">
        <v>62</v>
      </c>
      <c r="H21">
        <v>195</v>
      </c>
      <c r="I21" s="10">
        <v>52.22</v>
      </c>
      <c r="J21">
        <v>6.1</v>
      </c>
      <c r="K21">
        <v>79</v>
      </c>
    </row>
    <row r="22" ht="12.75">
      <c r="D22" s="2">
        <f t="shared" si="0"/>
        <v>0</v>
      </c>
    </row>
    <row r="23" spans="1:11" ht="12.75">
      <c r="A23" s="1" t="s">
        <v>20</v>
      </c>
      <c r="B23">
        <v>241</v>
      </c>
      <c r="C23">
        <v>255</v>
      </c>
      <c r="D23" s="2">
        <f t="shared" si="0"/>
        <v>496</v>
      </c>
      <c r="E23" s="2">
        <v>6045</v>
      </c>
      <c r="F23" s="2">
        <v>3349</v>
      </c>
      <c r="G23">
        <v>62</v>
      </c>
      <c r="H23">
        <v>195</v>
      </c>
      <c r="I23" s="10">
        <v>55.4</v>
      </c>
      <c r="J23">
        <v>6.8</v>
      </c>
      <c r="K23">
        <v>109</v>
      </c>
    </row>
    <row r="24" ht="12.75">
      <c r="D24" s="2">
        <f t="shared" si="0"/>
        <v>0</v>
      </c>
    </row>
    <row r="25" spans="1:11" ht="12.75">
      <c r="A25" s="1" t="s">
        <v>21</v>
      </c>
      <c r="B25">
        <v>261</v>
      </c>
      <c r="C25">
        <v>244</v>
      </c>
      <c r="D25" s="2">
        <f t="shared" si="0"/>
        <v>505</v>
      </c>
      <c r="E25" s="2">
        <v>5850</v>
      </c>
      <c r="F25" s="2">
        <v>2124</v>
      </c>
      <c r="G25">
        <v>61</v>
      </c>
      <c r="H25">
        <v>195</v>
      </c>
      <c r="I25" s="10">
        <v>36.31</v>
      </c>
      <c r="J25">
        <v>4.2</v>
      </c>
      <c r="K25">
        <v>81</v>
      </c>
    </row>
    <row r="26" ht="12.75">
      <c r="D26" s="2">
        <f t="shared" si="0"/>
        <v>0</v>
      </c>
    </row>
    <row r="27" spans="1:11" ht="12.75">
      <c r="A27" s="1" t="s">
        <v>22</v>
      </c>
      <c r="B27">
        <v>280</v>
      </c>
      <c r="C27">
        <v>279</v>
      </c>
      <c r="D27" s="2">
        <f t="shared" si="0"/>
        <v>559</v>
      </c>
      <c r="E27" s="2">
        <v>6045</v>
      </c>
      <c r="F27" s="2">
        <v>4210</v>
      </c>
      <c r="G27">
        <v>60</v>
      </c>
      <c r="H27">
        <v>195</v>
      </c>
      <c r="I27" s="10">
        <v>69.64</v>
      </c>
      <c r="J27">
        <v>7.5</v>
      </c>
      <c r="K27">
        <v>143</v>
      </c>
    </row>
    <row r="28" ht="12.75">
      <c r="D28" s="2">
        <f t="shared" si="0"/>
        <v>0</v>
      </c>
    </row>
    <row r="29" spans="1:11" ht="12.75">
      <c r="A29" s="1" t="s">
        <v>23</v>
      </c>
      <c r="B29">
        <v>267</v>
      </c>
      <c r="C29">
        <v>287</v>
      </c>
      <c r="D29" s="2">
        <f t="shared" si="0"/>
        <v>554</v>
      </c>
      <c r="E29" s="2">
        <v>6045</v>
      </c>
      <c r="F29" s="2">
        <v>3233</v>
      </c>
      <c r="G29">
        <v>60</v>
      </c>
      <c r="H29">
        <v>195</v>
      </c>
      <c r="I29" s="10">
        <v>53.48</v>
      </c>
      <c r="J29">
        <v>5.8</v>
      </c>
      <c r="K29">
        <v>111</v>
      </c>
    </row>
    <row r="30" ht="12.75">
      <c r="D30" s="2">
        <f t="shared" si="0"/>
        <v>0</v>
      </c>
    </row>
    <row r="31" spans="1:11" ht="12.75">
      <c r="A31" s="1" t="s">
        <v>24</v>
      </c>
      <c r="B31">
        <v>231</v>
      </c>
      <c r="C31">
        <v>256</v>
      </c>
      <c r="D31" s="2">
        <f t="shared" si="0"/>
        <v>487</v>
      </c>
      <c r="E31" s="2">
        <v>5850</v>
      </c>
      <c r="F31" s="2">
        <v>3214</v>
      </c>
      <c r="G31">
        <v>60</v>
      </c>
      <c r="H31">
        <v>195</v>
      </c>
      <c r="I31" s="10">
        <v>54.94</v>
      </c>
      <c r="J31">
        <v>6.6</v>
      </c>
      <c r="K31">
        <v>90</v>
      </c>
    </row>
    <row r="32" ht="12.75">
      <c r="D32" s="2">
        <f t="shared" si="0"/>
        <v>0</v>
      </c>
    </row>
    <row r="33" spans="1:11" ht="12.75">
      <c r="A33" s="1" t="s">
        <v>25</v>
      </c>
      <c r="B33">
        <v>240</v>
      </c>
      <c r="C33">
        <v>245</v>
      </c>
      <c r="D33" s="2">
        <f t="shared" si="0"/>
        <v>485</v>
      </c>
      <c r="E33" s="2">
        <v>6045</v>
      </c>
      <c r="F33" s="2">
        <v>3930</v>
      </c>
      <c r="G33">
        <v>61</v>
      </c>
      <c r="H33">
        <v>195</v>
      </c>
      <c r="I33" s="10">
        <v>65.01</v>
      </c>
      <c r="J33">
        <v>8.1</v>
      </c>
      <c r="K33">
        <v>102</v>
      </c>
    </row>
    <row r="34" ht="12.75">
      <c r="D34" s="2">
        <f t="shared" si="0"/>
        <v>0</v>
      </c>
    </row>
    <row r="35" spans="1:11" ht="12.75">
      <c r="A35" s="1" t="s">
        <v>26</v>
      </c>
      <c r="B35">
        <v>189</v>
      </c>
      <c r="C35">
        <v>209</v>
      </c>
      <c r="D35" s="2">
        <f t="shared" si="0"/>
        <v>398</v>
      </c>
      <c r="E35" s="2">
        <v>5850</v>
      </c>
      <c r="F35" s="2">
        <v>2832</v>
      </c>
      <c r="G35">
        <v>59</v>
      </c>
      <c r="H35">
        <v>195</v>
      </c>
      <c r="I35" s="10">
        <v>48.41</v>
      </c>
      <c r="J35">
        <v>7.1</v>
      </c>
      <c r="K35">
        <v>97</v>
      </c>
    </row>
    <row r="36" ht="12.75">
      <c r="D36" s="2">
        <f t="shared" si="0"/>
        <v>0</v>
      </c>
    </row>
    <row r="37" spans="1:11" ht="12.75">
      <c r="A37" s="1" t="s">
        <v>27</v>
      </c>
      <c r="B37">
        <v>198</v>
      </c>
      <c r="C37">
        <v>190</v>
      </c>
      <c r="D37" s="2">
        <f t="shared" si="0"/>
        <v>388</v>
      </c>
      <c r="E37" s="2">
        <v>6045</v>
      </c>
      <c r="F37" s="2">
        <v>2480</v>
      </c>
      <c r="G37">
        <v>59</v>
      </c>
      <c r="H37">
        <v>195</v>
      </c>
      <c r="I37" s="10">
        <v>41.03</v>
      </c>
      <c r="J37">
        <v>6.4</v>
      </c>
      <c r="K37">
        <v>82</v>
      </c>
    </row>
    <row r="39" spans="1:12" ht="12.75">
      <c r="A39" s="7"/>
      <c r="B39" s="6"/>
      <c r="C39" s="6"/>
      <c r="D39" s="6"/>
      <c r="E39" s="6"/>
      <c r="F39" s="6"/>
      <c r="G39" s="6"/>
      <c r="H39" s="6"/>
      <c r="I39" s="13"/>
      <c r="J39" s="6"/>
      <c r="K39" s="6"/>
      <c r="L39" s="6"/>
    </row>
  </sheetData>
  <mergeCells count="2">
    <mergeCell ref="A4:L4"/>
    <mergeCell ref="A1:L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2004-02-25T14:04:01Z</cp:lastPrinted>
  <dcterms:created xsi:type="dcterms:W3CDTF">2004-01-30T15:31:53Z</dcterms:created>
  <dcterms:modified xsi:type="dcterms:W3CDTF">2005-05-25T20:59:27Z</dcterms:modified>
  <cp:category/>
  <cp:version/>
  <cp:contentType/>
  <cp:contentStatus/>
</cp:coreProperties>
</file>