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8" sheetId="1" r:id="rId1"/>
  </sheets>
  <definedNames>
    <definedName name="_xlnm.Print_Area" localSheetId="0">'CUAD1618'!$A$1:$I$19</definedName>
  </definedNames>
  <calcPr fullCalcOnLoad="1"/>
</workbook>
</file>

<file path=xl/sharedStrings.xml><?xml version="1.0" encoding="utf-8"?>
<sst xmlns="http://schemas.openxmlformats.org/spreadsheetml/2006/main" count="22" uniqueCount="19">
  <si>
    <t>DIAS</t>
  </si>
  <si>
    <t>% 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</si>
  <si>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</si>
  <si>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</si>
  <si>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</si>
  <si>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</si>
  <si>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</si>
  <si>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</si>
  <si>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</si>
  <si>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</si>
  <si>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</si>
  <si>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</si>
  <si>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</si>
  <si>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SUR</t>
  </si>
  <si>
    <t>C.M.N. "20 DE NOVIEMBRE"</t>
  </si>
  <si>
    <t>HOSPITALIZACION</t>
  </si>
  <si>
    <t>PROMEDIO DE</t>
  </si>
  <si>
    <t>16. 18 SERVICIOS HOSPITALARIOS EN COORDINACION DE SERVICIOS MODULARES POR UNIDAD MEDICA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</si>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</sst>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5.7109375" style="0" customWidth="1"/>
    <col min="2" max="9" width="15.7109375" style="0" customWidth="1"/>
  </cols>
  <sheetData>
    <row r="1" spans="1:9" ht="12.75">
      <c r="A1" s="6" t="s">
        <v>18</v>
      </c>
      <c r="B1" s="6"/>
      <c r="C1" s="6"/>
      <c r="D1" s="6"/>
      <c r="E1" s="6"/>
      <c r="F1" s="6"/>
      <c r="G1" s="6"/>
      <c r="H1" s="6"/>
      <c r="I1" s="6"/>
    </row>
    <row r="3" spans="1:9" ht="12.75">
      <c r="A3" s="6" t="s">
        <v>17</v>
      </c>
      <c r="B3" s="6"/>
      <c r="C3" s="6"/>
      <c r="D3" s="6"/>
      <c r="E3" s="6"/>
      <c r="F3" s="6"/>
      <c r="G3" s="6"/>
      <c r="H3" s="6"/>
      <c r="I3" s="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6" spans="3:9" ht="12.75">
      <c r="C6" s="3" t="s">
        <v>0</v>
      </c>
      <c r="D6" s="5" t="s">
        <v>15</v>
      </c>
      <c r="E6" s="5"/>
      <c r="F6" s="3" t="s">
        <v>0</v>
      </c>
      <c r="G6" s="3" t="s">
        <v>0</v>
      </c>
      <c r="H6" s="3" t="s">
        <v>1</v>
      </c>
      <c r="I6" s="3" t="s">
        <v>16</v>
      </c>
    </row>
    <row r="7" spans="1:9" ht="12.75">
      <c r="A7" t="s">
        <v>2</v>
      </c>
      <c r="B7" t="s">
        <v>3</v>
      </c>
      <c r="C7" s="3" t="s">
        <v>4</v>
      </c>
      <c r="D7" t="s">
        <v>5</v>
      </c>
      <c r="E7" t="s">
        <v>6</v>
      </c>
      <c r="F7" s="3" t="s">
        <v>7</v>
      </c>
      <c r="G7" s="3" t="s">
        <v>8</v>
      </c>
      <c r="H7" s="3" t="s">
        <v>9</v>
      </c>
      <c r="I7" s="3" t="s">
        <v>8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10" spans="1:9" ht="12.75">
      <c r="A10" s="4" t="s">
        <v>10</v>
      </c>
      <c r="B10">
        <f aca="true" t="shared" si="0" ref="B10:G10">SUM(B12:B13)</f>
        <v>221</v>
      </c>
      <c r="C10">
        <f t="shared" si="0"/>
        <v>62506</v>
      </c>
      <c r="D10">
        <f t="shared" si="0"/>
        <v>6077</v>
      </c>
      <c r="E10">
        <f t="shared" si="0"/>
        <v>6074</v>
      </c>
      <c r="F10">
        <f t="shared" si="0"/>
        <v>49728</v>
      </c>
      <c r="G10">
        <f t="shared" si="0"/>
        <v>50923</v>
      </c>
      <c r="H10">
        <v>79.56</v>
      </c>
      <c r="I10">
        <v>8.38</v>
      </c>
    </row>
    <row r="12" spans="1:9" ht="12.75">
      <c r="A12" s="4" t="s">
        <v>11</v>
      </c>
      <c r="B12">
        <v>221</v>
      </c>
      <c r="C12" s="1">
        <v>62506</v>
      </c>
      <c r="D12" s="1">
        <v>6077</v>
      </c>
      <c r="E12" s="1">
        <v>6074</v>
      </c>
      <c r="F12" s="1">
        <v>49728</v>
      </c>
      <c r="G12" s="1">
        <v>50923</v>
      </c>
      <c r="H12">
        <v>79.56</v>
      </c>
      <c r="I12">
        <v>8.38</v>
      </c>
    </row>
    <row r="13" ht="12.75">
      <c r="A13" s="4" t="s">
        <v>12</v>
      </c>
    </row>
    <row r="15" spans="1:9" ht="12.75">
      <c r="A15" s="4" t="s">
        <v>13</v>
      </c>
      <c r="B15">
        <f>SUM(B17)</f>
        <v>221</v>
      </c>
      <c r="C15">
        <f>SUM(C17)</f>
        <v>62506</v>
      </c>
      <c r="D15">
        <f>SUM(D17)</f>
        <v>6077</v>
      </c>
      <c r="E15">
        <f>SUM(E17)</f>
        <v>6074</v>
      </c>
      <c r="F15">
        <f>SUM(F17)</f>
        <v>49728</v>
      </c>
      <c r="G15" s="1">
        <v>50923</v>
      </c>
      <c r="H15">
        <v>79.56</v>
      </c>
      <c r="I15">
        <v>8.38</v>
      </c>
    </row>
    <row r="17" spans="1:9" ht="12.75">
      <c r="A17" s="4" t="s">
        <v>14</v>
      </c>
      <c r="B17">
        <v>221</v>
      </c>
      <c r="C17" s="1">
        <v>62506</v>
      </c>
      <c r="D17" s="1">
        <v>6077</v>
      </c>
      <c r="E17" s="1">
        <v>6074</v>
      </c>
      <c r="F17" s="1">
        <v>49728</v>
      </c>
      <c r="G17" s="1">
        <v>50923</v>
      </c>
      <c r="H17">
        <v>79.56</v>
      </c>
      <c r="I17">
        <v>8.38</v>
      </c>
    </row>
  </sheetData>
  <mergeCells count="3">
    <mergeCell ref="D6:E6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2004-02-25T13:58:34Z</cp:lastPrinted>
  <dcterms:created xsi:type="dcterms:W3CDTF">2004-01-29T21:00:39Z</dcterms:created>
  <dcterms:modified xsi:type="dcterms:W3CDTF">2005-05-25T20:50:17Z</dcterms:modified>
  <cp:category/>
  <cp:version/>
  <cp:contentType/>
  <cp:contentStatus/>
</cp:coreProperties>
</file>